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ФАКУЛЬТ. ЗАНЯТИЯ\Художественные\"/>
    </mc:Choice>
  </mc:AlternateContent>
  <bookViews>
    <workbookView xWindow="-105" yWindow="-105" windowWidth="23250" windowHeight="12570" tabRatio="500"/>
  </bookViews>
  <sheets>
    <sheet name="Общий" sheetId="2" r:id="rId1"/>
    <sheet name="Учитель" sheetId="3" r:id="rId2"/>
    <sheet name="Кабинет" sheetId="6" r:id="rId3"/>
  </sheets>
  <definedNames>
    <definedName name="_xlnm._FilterDatabase" localSheetId="0" hidden="1">Общий!$A$8:$B$8</definedName>
    <definedName name="_xlnm.Print_Area" localSheetId="0">Общий!$A$1:$K$179</definedName>
    <definedName name="_xlnm.Print_Area" localSheetId="1">Учитель!$A$1:$U$160</definedName>
  </definedNames>
  <calcPr calcId="162913"/>
</workbook>
</file>

<file path=xl/calcChain.xml><?xml version="1.0" encoding="utf-8"?>
<calcChain xmlns="http://schemas.openxmlformats.org/spreadsheetml/2006/main">
  <c r="E114" i="2" l="1"/>
  <c r="D141" i="2" l="1"/>
  <c r="D142" i="2"/>
  <c r="D143" i="2"/>
  <c r="D56" i="2"/>
  <c r="D57" i="2"/>
  <c r="D53" i="2"/>
  <c r="D54" i="2"/>
  <c r="E97" i="2" l="1"/>
  <c r="E99" i="2"/>
  <c r="E107" i="2"/>
  <c r="E108" i="2"/>
  <c r="E112" i="2"/>
  <c r="D83" i="2"/>
  <c r="E83" i="2"/>
  <c r="D85" i="2"/>
  <c r="D91" i="2" s="1"/>
  <c r="D99" i="2" s="1"/>
  <c r="D113" i="2" s="1"/>
  <c r="D86" i="2"/>
  <c r="D114" i="2" s="1"/>
  <c r="D87" i="2"/>
  <c r="D110" i="2" s="1"/>
  <c r="D133" i="2" s="1"/>
  <c r="D13" i="2"/>
  <c r="D29" i="2"/>
  <c r="D28" i="2"/>
  <c r="D22" i="2"/>
  <c r="D27" i="2" s="1"/>
  <c r="D20" i="2"/>
  <c r="D105" i="2" l="1"/>
  <c r="D104" i="2"/>
  <c r="D103" i="2"/>
  <c r="D109" i="2"/>
  <c r="D132" i="2" s="1"/>
  <c r="D108" i="2"/>
  <c r="D131" i="2" s="1"/>
  <c r="D112" i="2"/>
  <c r="D88" i="2"/>
  <c r="D97" i="2" s="1"/>
  <c r="D111" i="2" s="1"/>
</calcChain>
</file>

<file path=xl/sharedStrings.xml><?xml version="1.0" encoding="utf-8"?>
<sst xmlns="http://schemas.openxmlformats.org/spreadsheetml/2006/main" count="1710" uniqueCount="249">
  <si>
    <t>Бондарева Ю.В.</t>
  </si>
  <si>
    <t>Борисевич Н.В.</t>
  </si>
  <si>
    <t>Козловский В.П.</t>
  </si>
  <si>
    <t>Двалишвили В.И.</t>
  </si>
  <si>
    <t>Макарова Е.Л.</t>
  </si>
  <si>
    <t>Новикова Э.Л.</t>
  </si>
  <si>
    <t>Шатунова М.В.</t>
  </si>
  <si>
    <t>Силков В.Г.</t>
  </si>
  <si>
    <t>Юдашкина Р.Н.</t>
  </si>
  <si>
    <t>Панкова И.И.</t>
  </si>
  <si>
    <t>Класс</t>
  </si>
  <si>
    <t>Кабинет</t>
  </si>
  <si>
    <t>Понедельник</t>
  </si>
  <si>
    <t>Вторник</t>
  </si>
  <si>
    <t>Среда</t>
  </si>
  <si>
    <t>Четверг</t>
  </si>
  <si>
    <t>Пятница</t>
  </si>
  <si>
    <t>Суббота</t>
  </si>
  <si>
    <t>10.10-10.55</t>
  </si>
  <si>
    <t>11.05-11.50</t>
  </si>
  <si>
    <t>3-7</t>
  </si>
  <si>
    <t>16.00-16.45</t>
  </si>
  <si>
    <t>15.40-16.25</t>
  </si>
  <si>
    <t>Великая А.А.</t>
  </si>
  <si>
    <t>11.50-12.35</t>
  </si>
  <si>
    <t>14.00-14.45</t>
  </si>
  <si>
    <t>3-5</t>
  </si>
  <si>
    <t>12.40-13.15</t>
  </si>
  <si>
    <t>17.50-18.35</t>
  </si>
  <si>
    <t>15.05-15.50</t>
  </si>
  <si>
    <t>1-3</t>
  </si>
  <si>
    <t>14.40-15.25</t>
  </si>
  <si>
    <t>Костюшко Т.А.</t>
  </si>
  <si>
    <t>14.50-15.35</t>
  </si>
  <si>
    <t>12.55-13.40</t>
  </si>
  <si>
    <t>10.00-10.45</t>
  </si>
  <si>
    <r>
      <rPr>
        <sz val="13"/>
        <color indexed="8"/>
        <rFont val="Times New Roman"/>
        <family val="1"/>
        <charset val="204"/>
      </rPr>
      <t xml:space="preserve">Заместитель директора по учебной работе       </t>
    </r>
    <r>
      <rPr>
        <sz val="11"/>
        <color indexed="8"/>
        <rFont val="Calibri"/>
        <family val="2"/>
        <charset val="204"/>
      </rPr>
      <t xml:space="preserve">                                                                              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  И.И.Панкова</t>
    </r>
  </si>
  <si>
    <t>В мире прекрасного</t>
  </si>
  <si>
    <t>Ф.И.О. учителя</t>
  </si>
  <si>
    <t>Наименование факультатива</t>
  </si>
  <si>
    <t>Рисунок</t>
  </si>
  <si>
    <t>Живопись</t>
  </si>
  <si>
    <t>Композиция</t>
  </si>
  <si>
    <t>Художественная роспись ткани</t>
  </si>
  <si>
    <t>Группа /
подгруппа</t>
  </si>
  <si>
    <t>Дизайн</t>
  </si>
  <si>
    <t>Лепка</t>
  </si>
  <si>
    <t>Кардончикова Е.И.</t>
  </si>
  <si>
    <t>1-6</t>
  </si>
  <si>
    <t>Время</t>
  </si>
  <si>
    <t>Урок</t>
  </si>
  <si>
    <t>2 
смена</t>
  </si>
  <si>
    <t>Время понедельник</t>
  </si>
  <si>
    <t>Время вт-чт</t>
  </si>
  <si>
    <t>Звонки</t>
  </si>
  <si>
    <t>Понед.</t>
  </si>
  <si>
    <t>Факульт.</t>
  </si>
  <si>
    <t>8.30-9.10</t>
  </si>
  <si>
    <t>9.20-10.00</t>
  </si>
  <si>
    <t>10.20-11.00</t>
  </si>
  <si>
    <t>11.10-11.50</t>
  </si>
  <si>
    <t>12.00-12.40</t>
  </si>
  <si>
    <t>13.00-13.40</t>
  </si>
  <si>
    <t>14.30-15.10</t>
  </si>
  <si>
    <t>15.30-16.10</t>
  </si>
  <si>
    <t>16.20-17.00</t>
  </si>
  <si>
    <t>17.10-17.50</t>
  </si>
  <si>
    <t>18.00-18.40</t>
  </si>
  <si>
    <t>18.50-19.30</t>
  </si>
  <si>
    <t>8.00-8.45</t>
  </si>
  <si>
    <t>8.55-9.40</t>
  </si>
  <si>
    <t>12.00-12.45</t>
  </si>
  <si>
    <t>16.55-17.40</t>
  </si>
  <si>
    <t>18.45-19.30</t>
  </si>
  <si>
    <t>класс</t>
  </si>
  <si>
    <t>кабинет</t>
  </si>
  <si>
    <t>Учитель</t>
  </si>
  <si>
    <t>Глина</t>
  </si>
  <si>
    <t>БЮВ</t>
  </si>
  <si>
    <t>БНВ</t>
  </si>
  <si>
    <t>ВАА</t>
  </si>
  <si>
    <t>ДВИ</t>
  </si>
  <si>
    <t>КЕИ</t>
  </si>
  <si>
    <t>КВП</t>
  </si>
  <si>
    <t>ПИИ</t>
  </si>
  <si>
    <t>КТА</t>
  </si>
  <si>
    <t>МЕЛ</t>
  </si>
  <si>
    <t>НЭЛ</t>
  </si>
  <si>
    <t>ШМВ</t>
  </si>
  <si>
    <t>СВГ</t>
  </si>
  <si>
    <t>ЮРН</t>
  </si>
  <si>
    <t>1А</t>
  </si>
  <si>
    <t>1В</t>
  </si>
  <si>
    <t>глина</t>
  </si>
  <si>
    <t>2А</t>
  </si>
  <si>
    <t>2В</t>
  </si>
  <si>
    <t>11.20-12.05</t>
  </si>
  <si>
    <t>12.10-12.55</t>
  </si>
  <si>
    <t>Факульт.1кл</t>
  </si>
  <si>
    <t>10.55-11.30</t>
  </si>
  <si>
    <t>11.35-12.10</t>
  </si>
  <si>
    <t>11.55-12.40</t>
  </si>
  <si>
    <t>12.05-12.50</t>
  </si>
  <si>
    <t>11.00-11.45</t>
  </si>
  <si>
    <t>16.20-16.55</t>
  </si>
  <si>
    <t>17.00-17.35</t>
  </si>
  <si>
    <t>12.00-12.35</t>
  </si>
  <si>
    <t>12.20-12.55</t>
  </si>
  <si>
    <t>17.00-17.45</t>
  </si>
  <si>
    <t>10.05-10.50</t>
  </si>
  <si>
    <t>10.55-11.40</t>
  </si>
  <si>
    <t>9.15-10.00</t>
  </si>
  <si>
    <t>7А</t>
  </si>
  <si>
    <t>7В</t>
  </si>
  <si>
    <t>10.45-11.30</t>
  </si>
  <si>
    <t>11.35-12.20</t>
  </si>
  <si>
    <t>9.00-9.45</t>
  </si>
  <si>
    <t>9.50-10.35</t>
  </si>
  <si>
    <t>12.30-13.15</t>
  </si>
  <si>
    <t>13.20-14.05</t>
  </si>
  <si>
    <t>14.15-15.00</t>
  </si>
  <si>
    <t>15.05-15.15</t>
  </si>
  <si>
    <t>БЮВ
БНВ</t>
  </si>
  <si>
    <t>9А</t>
  </si>
  <si>
    <t>10.55-11.30
11.00-11.45</t>
  </si>
  <si>
    <t>11.35-12.10
11.50-12.35</t>
  </si>
  <si>
    <t>13.00-13.45</t>
  </si>
  <si>
    <t>16.10-16.55</t>
  </si>
  <si>
    <t>12.55.13.40</t>
  </si>
  <si>
    <t>12.50-13.35</t>
  </si>
  <si>
    <t>13.05-13.50</t>
  </si>
  <si>
    <t>11.15-12.00</t>
  </si>
  <si>
    <t>10.25-11.10</t>
  </si>
  <si>
    <t>13.55-14.40</t>
  </si>
  <si>
    <t>13.50-14.35</t>
  </si>
  <si>
    <t>5В</t>
  </si>
  <si>
    <t>6В</t>
  </si>
  <si>
    <t>11.10-11.55</t>
  </si>
  <si>
    <t>КТА
КЕИ</t>
  </si>
  <si>
    <t>11.20-12.05
11.10-11.55</t>
  </si>
  <si>
    <t>12.10-12.55
12.05-12.50</t>
  </si>
  <si>
    <t>12.05-12.50
12.00-12.35</t>
  </si>
  <si>
    <t>КЕИ
КТА</t>
  </si>
  <si>
    <t>12.20-12.55
13.05-13.50</t>
  </si>
  <si>
    <t>11.00-11.45
10.55-11.40</t>
  </si>
  <si>
    <t>11.50-12.35
12.00-12.35</t>
  </si>
  <si>
    <t>4А</t>
  </si>
  <si>
    <t>5А</t>
  </si>
  <si>
    <t>3А</t>
  </si>
  <si>
    <t>8.30-9.15</t>
  </si>
  <si>
    <t>9.20-10.05</t>
  </si>
  <si>
    <t>6А</t>
  </si>
  <si>
    <t>8.25-9.10</t>
  </si>
  <si>
    <t>3В</t>
  </si>
  <si>
    <t>10.10-10.55
10.25-11.10</t>
  </si>
  <si>
    <t>ШМВ
ДВИ</t>
  </si>
  <si>
    <t>12.05-12.50
12.10-12.55</t>
  </si>
  <si>
    <t>12.55-13.40
13.00-13.45</t>
  </si>
  <si>
    <t>12.05-12.50
11.50-12.35</t>
  </si>
  <si>
    <t>ДВИ
ШМВ</t>
  </si>
  <si>
    <t>11.00-11.45
11.05-11.50</t>
  </si>
  <si>
    <t>11.50-12.35
11.55-12.40</t>
  </si>
  <si>
    <t>12.55-13.40
13.05-13.50</t>
  </si>
  <si>
    <t>11.05-11.50
11.00-11.45</t>
  </si>
  <si>
    <t>11.55-12.40
11.50-12.35</t>
  </si>
  <si>
    <t>12.50-13.35
12.55-13.40</t>
  </si>
  <si>
    <t>9.35-10.20</t>
  </si>
  <si>
    <t>8.45-9.30</t>
  </si>
  <si>
    <t>12.20-13.05</t>
  </si>
  <si>
    <t>13.10-13.55</t>
  </si>
  <si>
    <t>11.30-12.15</t>
  </si>
  <si>
    <t>10.40-11.25</t>
  </si>
  <si>
    <t>11.50.12.35</t>
  </si>
  <si>
    <t>12.05-12.40</t>
  </si>
  <si>
    <t>10.20-11.05</t>
  </si>
  <si>
    <t>4В</t>
  </si>
  <si>
    <t>8В</t>
  </si>
  <si>
    <t>12.10-12.55
12.05-12.40</t>
  </si>
  <si>
    <t>МЕЛ
НЭЛ</t>
  </si>
  <si>
    <t>НЭЛ
МЕЛ</t>
  </si>
  <si>
    <t>Керамика</t>
  </si>
  <si>
    <t xml:space="preserve">  </t>
  </si>
  <si>
    <t>Кулак Е.М.</t>
  </si>
  <si>
    <t>Живопись. Графика. Скульптура</t>
  </si>
  <si>
    <t>Традиционные художественные техники</t>
  </si>
  <si>
    <t xml:space="preserve">Группа 1
</t>
  </si>
  <si>
    <t>Группа 2</t>
  </si>
  <si>
    <t>1-8</t>
  </si>
  <si>
    <t xml:space="preserve">Двалишвили В.И. </t>
  </si>
  <si>
    <t xml:space="preserve">Костюшко Т.А. </t>
  </si>
  <si>
    <t>Т.Н.Пархоменко</t>
  </si>
  <si>
    <t xml:space="preserve">Заместитель директора по учебной работе                                                         </t>
  </si>
  <si>
    <t>УТВЕРЖДАЮ
директор государственного
учреждения образования
«Средняя школа № 19 г. Гомеля»
______________Е.Н.Жосткина
«______» ____________ 2025 г.</t>
  </si>
  <si>
    <t>Расписание 
факультативных занятий художественной направленности
на 1-е полугодие 2025/2026 учебного года</t>
  </si>
  <si>
    <t>2 «А»</t>
  </si>
  <si>
    <t>Подгруппа 1</t>
  </si>
  <si>
    <t>Подгруппа 2</t>
  </si>
  <si>
    <t>Подгруппа 3</t>
  </si>
  <si>
    <t>1 «А»</t>
  </si>
  <si>
    <t>8 «А»</t>
  </si>
  <si>
    <t>5 «В»</t>
  </si>
  <si>
    <t>Подгруппа 4</t>
  </si>
  <si>
    <t>6 «А»</t>
  </si>
  <si>
    <t>3 «А»</t>
  </si>
  <si>
    <t>8 «В»</t>
  </si>
  <si>
    <t>Группа 1</t>
  </si>
  <si>
    <t>2 «В»</t>
  </si>
  <si>
    <t>4 «А»</t>
  </si>
  <si>
    <t>7 «А»</t>
  </si>
  <si>
    <t>3 «В»</t>
  </si>
  <si>
    <t>9 «А»</t>
  </si>
  <si>
    <t>7 «В»</t>
  </si>
  <si>
    <t>5 «А»</t>
  </si>
  <si>
    <t>4 «В»</t>
  </si>
  <si>
    <t>6 «В»</t>
  </si>
  <si>
    <t>Подгруппа 5</t>
  </si>
  <si>
    <t>Подгруппа 6</t>
  </si>
  <si>
    <t>Подгруппа 7</t>
  </si>
  <si>
    <t>Подгруппа 8</t>
  </si>
  <si>
    <t xml:space="preserve">Подгруппа 1
</t>
  </si>
  <si>
    <t>9 «В»</t>
  </si>
  <si>
    <t>1 «В»</t>
  </si>
  <si>
    <t>Комкова Н.И.</t>
  </si>
  <si>
    <t>СОГЛАСОВАНО
Председатель профсоюзного
комитета 
____________А.И.Башмур
«____»____________2025</t>
  </si>
  <si>
    <t>17.55-18.40</t>
  </si>
  <si>
    <t>14.45-15.30</t>
  </si>
  <si>
    <t>14.55-15.40</t>
  </si>
  <si>
    <t>11.45-12.30</t>
  </si>
  <si>
    <t>12.40-13.25</t>
  </si>
  <si>
    <t>12.45-13.30</t>
  </si>
  <si>
    <t>13.40-14.25</t>
  </si>
  <si>
    <t>9.45-10.30</t>
  </si>
  <si>
    <t>15.45-16.30</t>
  </si>
  <si>
    <t>12.35-13.20</t>
  </si>
  <si>
    <t>10.50-11.35</t>
  </si>
  <si>
    <t>11.40-12.25</t>
  </si>
  <si>
    <t>9.55-10.40</t>
  </si>
  <si>
    <t>12.40-12.25</t>
  </si>
  <si>
    <t>11.35-12.25</t>
  </si>
  <si>
    <t>13.50-14.45</t>
  </si>
  <si>
    <t>14.35-15.20</t>
  </si>
  <si>
    <t>9.30-10.15</t>
  </si>
  <si>
    <t>16.35-17.20</t>
  </si>
  <si>
    <t>13.35-14.20</t>
  </si>
  <si>
    <t>11.55-12.30</t>
  </si>
  <si>
    <t>15.50-16.35</t>
  </si>
  <si>
    <t>16.45-17.30</t>
  </si>
  <si>
    <t>9.40-10.25</t>
  </si>
  <si>
    <t>10.30-11.15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</si>
</sst>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20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26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6"/>
      <color indexed="8"/>
      <name val="Calibri"/>
      <family val="2"/>
      <charset val="204"/>
    </font>
    <font>
      <sz val="20"/>
      <name val="Times New Roman"/>
      <family val="1"/>
      <charset val="204"/>
    </font>
    <font>
      <sz val="20"/>
      <color rgb="FFC0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6"/>
      <color indexed="8"/>
      <name val="Calibri"/>
      <family val="2"/>
      <charset val="204"/>
    </font>
    <font>
      <sz val="26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6" xfId="0" applyBorder="1" applyAlignment="1"/>
    <xf numFmtId="0" fontId="0" fillId="0" borderId="7" xfId="0" applyBorder="1"/>
    <xf numFmtId="0" fontId="0" fillId="0" borderId="28" xfId="0" applyBorder="1"/>
    <xf numFmtId="0" fontId="0" fillId="0" borderId="10" xfId="0" applyBorder="1"/>
    <xf numFmtId="0" fontId="0" fillId="0" borderId="29" xfId="0" applyBorder="1"/>
    <xf numFmtId="0" fontId="0" fillId="0" borderId="12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49" fontId="0" fillId="0" borderId="0" xfId="0" applyNumberFormat="1" applyAlignment="1">
      <alignment horizontal="center" vertical="center" textRotation="90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/>
    <xf numFmtId="0" fontId="0" fillId="4" borderId="17" xfId="0" applyFill="1" applyBorder="1"/>
    <xf numFmtId="0" fontId="0" fillId="4" borderId="23" xfId="0" applyFill="1" applyBorder="1"/>
    <xf numFmtId="49" fontId="0" fillId="0" borderId="0" xfId="0" applyNumberFormat="1" applyBorder="1" applyAlignment="1"/>
    <xf numFmtId="49" fontId="0" fillId="0" borderId="15" xfId="0" applyNumberFormat="1" applyBorder="1" applyAlignment="1">
      <alignment horizont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wrapText="1"/>
    </xf>
    <xf numFmtId="49" fontId="0" fillId="0" borderId="6" xfId="0" applyNumberFormat="1" applyBorder="1" applyAlignment="1"/>
    <xf numFmtId="49" fontId="0" fillId="0" borderId="15" xfId="0" applyNumberFormat="1" applyBorder="1" applyAlignment="1">
      <alignment horizontal="center"/>
    </xf>
    <xf numFmtId="49" fontId="0" fillId="0" borderId="15" xfId="0" applyNumberFormat="1" applyBorder="1" applyAlignment="1"/>
    <xf numFmtId="49" fontId="0" fillId="0" borderId="27" xfId="0" applyNumberForma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49" fontId="0" fillId="0" borderId="8" xfId="0" applyNumberFormat="1" applyBorder="1"/>
    <xf numFmtId="49" fontId="0" fillId="0" borderId="9" xfId="0" applyNumberFormat="1" applyBorder="1"/>
    <xf numFmtId="49" fontId="0" fillId="0" borderId="7" xfId="0" applyNumberFormat="1" applyBorder="1"/>
    <xf numFmtId="49" fontId="0" fillId="0" borderId="28" xfId="0" applyNumberFormat="1" applyBorder="1"/>
    <xf numFmtId="49" fontId="0" fillId="0" borderId="16" xfId="0" applyNumberFormat="1" applyBorder="1"/>
    <xf numFmtId="49" fontId="0" fillId="0" borderId="22" xfId="0" applyNumberFormat="1" applyBorder="1"/>
    <xf numFmtId="49" fontId="0" fillId="0" borderId="31" xfId="0" applyNumberFormat="1" applyBorder="1"/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5" xfId="0" applyNumberFormat="1" applyBorder="1"/>
    <xf numFmtId="49" fontId="0" fillId="0" borderId="11" xfId="0" applyNumberFormat="1" applyBorder="1"/>
    <xf numFmtId="49" fontId="0" fillId="0" borderId="10" xfId="0" applyNumberFormat="1" applyBorder="1"/>
    <xf numFmtId="49" fontId="0" fillId="0" borderId="29" xfId="0" applyNumberFormat="1" applyBorder="1"/>
    <xf numFmtId="49" fontId="0" fillId="0" borderId="17" xfId="0" applyNumberFormat="1" applyBorder="1"/>
    <xf numFmtId="49" fontId="0" fillId="0" borderId="23" xfId="0" applyNumberFormat="1" applyBorder="1"/>
    <xf numFmtId="49" fontId="0" fillId="0" borderId="32" xfId="0" applyNumberFormat="1" applyBorder="1"/>
    <xf numFmtId="49" fontId="0" fillId="4" borderId="17" xfId="0" applyNumberFormat="1" applyFill="1" applyBorder="1"/>
    <xf numFmtId="49" fontId="0" fillId="4" borderId="23" xfId="0" applyNumberFormat="1" applyFill="1" applyBorder="1"/>
    <xf numFmtId="49" fontId="3" fillId="0" borderId="1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/>
    </xf>
    <xf numFmtId="49" fontId="0" fillId="0" borderId="13" xfId="0" applyNumberFormat="1" applyBorder="1"/>
    <xf numFmtId="49" fontId="0" fillId="0" borderId="14" xfId="0" applyNumberFormat="1" applyBorder="1"/>
    <xf numFmtId="49" fontId="0" fillId="0" borderId="12" xfId="0" applyNumberFormat="1" applyBorder="1"/>
    <xf numFmtId="49" fontId="0" fillId="0" borderId="30" xfId="0" applyNumberFormat="1" applyBorder="1"/>
    <xf numFmtId="49" fontId="0" fillId="0" borderId="18" xfId="0" applyNumberFormat="1" applyBorder="1"/>
    <xf numFmtId="49" fontId="0" fillId="0" borderId="24" xfId="0" applyNumberFormat="1" applyBorder="1"/>
    <xf numFmtId="49" fontId="0" fillId="0" borderId="33" xfId="0" applyNumberFormat="1" applyBorder="1"/>
    <xf numFmtId="49" fontId="0" fillId="0" borderId="0" xfId="0" applyNumberFormat="1" applyAlignment="1">
      <alignment horizontal="center"/>
    </xf>
    <xf numFmtId="49" fontId="0" fillId="4" borderId="10" xfId="0" applyNumberFormat="1" applyFill="1" applyBorder="1"/>
    <xf numFmtId="0" fontId="0" fillId="4" borderId="10" xfId="0" applyFill="1" applyBorder="1"/>
    <xf numFmtId="0" fontId="0" fillId="0" borderId="0" xfId="0" applyBorder="1"/>
    <xf numFmtId="49" fontId="0" fillId="4" borderId="2" xfId="0" applyNumberFormat="1" applyFill="1" applyBorder="1" applyAlignment="1">
      <alignment horizontal="center" vertical="center"/>
    </xf>
    <xf numFmtId="49" fontId="0" fillId="4" borderId="29" xfId="0" applyNumberFormat="1" applyFill="1" applyBorder="1"/>
    <xf numFmtId="0" fontId="0" fillId="4" borderId="29" xfId="0" applyFill="1" applyBorder="1"/>
    <xf numFmtId="49" fontId="0" fillId="4" borderId="1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3" borderId="10" xfId="0" applyFill="1" applyBorder="1"/>
    <xf numFmtId="49" fontId="0" fillId="3" borderId="11" xfId="0" applyNumberForma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center" vertical="center"/>
    </xf>
    <xf numFmtId="0" fontId="0" fillId="0" borderId="35" xfId="0" applyBorder="1"/>
    <xf numFmtId="49" fontId="0" fillId="3" borderId="36" xfId="0" applyNumberFormat="1" applyFill="1" applyBorder="1" applyAlignment="1">
      <alignment horizontal="center" vertical="center"/>
    </xf>
    <xf numFmtId="49" fontId="0" fillId="3" borderId="37" xfId="0" applyNumberFormat="1" applyFill="1" applyBorder="1" applyAlignment="1">
      <alignment horizontal="center" vertical="center"/>
    </xf>
    <xf numFmtId="0" fontId="0" fillId="3" borderId="29" xfId="0" applyFill="1" applyBorder="1"/>
    <xf numFmtId="0" fontId="0" fillId="0" borderId="38" xfId="0" applyBorder="1"/>
    <xf numFmtId="49" fontId="0" fillId="4" borderId="40" xfId="0" applyNumberFormat="1" applyFill="1" applyBorder="1" applyAlignment="1">
      <alignment horizontal="center" vertical="center"/>
    </xf>
    <xf numFmtId="0" fontId="0" fillId="4" borderId="39" xfId="0" applyFill="1" applyBorder="1"/>
    <xf numFmtId="0" fontId="0" fillId="0" borderId="42" xfId="0" applyBorder="1"/>
    <xf numFmtId="49" fontId="0" fillId="4" borderId="41" xfId="0" applyNumberFormat="1" applyFill="1" applyBorder="1" applyAlignment="1">
      <alignment horizontal="center" vertical="center"/>
    </xf>
    <xf numFmtId="0" fontId="0" fillId="4" borderId="38" xfId="0" applyFill="1" applyBorder="1"/>
    <xf numFmtId="49" fontId="0" fillId="3" borderId="43" xfId="0" applyNumberFormat="1" applyFill="1" applyBorder="1" applyAlignment="1">
      <alignment horizontal="center" vertical="center"/>
    </xf>
    <xf numFmtId="0" fontId="0" fillId="0" borderId="10" xfId="0" applyFill="1" applyBorder="1"/>
    <xf numFmtId="49" fontId="0" fillId="0" borderId="36" xfId="0" applyNumberFormat="1" applyFill="1" applyBorder="1" applyAlignment="1">
      <alignment horizontal="center" vertical="center"/>
    </xf>
    <xf numFmtId="49" fontId="0" fillId="0" borderId="37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44" xfId="0" applyNumberFormat="1" applyFill="1" applyBorder="1" applyAlignment="1">
      <alignment horizontal="center" vertical="center"/>
    </xf>
    <xf numFmtId="49" fontId="0" fillId="3" borderId="45" xfId="0" applyNumberFormat="1" applyFill="1" applyBorder="1" applyAlignment="1">
      <alignment horizontal="center" vertical="center"/>
    </xf>
    <xf numFmtId="0" fontId="0" fillId="3" borderId="32" xfId="0" applyFill="1" applyBorder="1"/>
    <xf numFmtId="0" fontId="0" fillId="4" borderId="46" xfId="0" applyFill="1" applyBorder="1"/>
    <xf numFmtId="0" fontId="0" fillId="4" borderId="47" xfId="0" applyFill="1" applyBorder="1"/>
    <xf numFmtId="49" fontId="0" fillId="3" borderId="40" xfId="0" applyNumberFormat="1" applyFill="1" applyBorder="1" applyAlignment="1">
      <alignment horizontal="center" vertical="center"/>
    </xf>
    <xf numFmtId="0" fontId="0" fillId="4" borderId="48" xfId="0" applyFill="1" applyBorder="1"/>
    <xf numFmtId="0" fontId="0" fillId="3" borderId="48" xfId="0" applyFill="1" applyBorder="1"/>
    <xf numFmtId="0" fontId="0" fillId="0" borderId="48" xfId="0" applyBorder="1"/>
    <xf numFmtId="0" fontId="0" fillId="3" borderId="17" xfId="0" applyFill="1" applyBorder="1"/>
    <xf numFmtId="0" fontId="0" fillId="3" borderId="10" xfId="0" applyFill="1" applyBorder="1" applyAlignment="1">
      <alignment wrapText="1"/>
    </xf>
    <xf numFmtId="49" fontId="0" fillId="4" borderId="11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0" fontId="0" fillId="0" borderId="17" xfId="0" applyFill="1" applyBorder="1"/>
    <xf numFmtId="49" fontId="0" fillId="0" borderId="40" xfId="0" applyNumberFormat="1" applyFill="1" applyBorder="1" applyAlignment="1">
      <alignment horizontal="center" vertical="center"/>
    </xf>
    <xf numFmtId="0" fontId="0" fillId="0" borderId="23" xfId="0" applyFill="1" applyBorder="1"/>
    <xf numFmtId="49" fontId="0" fillId="0" borderId="3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23" xfId="0" applyFill="1" applyBorder="1" applyAlignment="1">
      <alignment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42" xfId="0" applyNumberFormat="1" applyBorder="1"/>
    <xf numFmtId="49" fontId="0" fillId="4" borderId="36" xfId="0" applyNumberFormat="1" applyFill="1" applyBorder="1" applyAlignment="1">
      <alignment horizontal="center" vertical="center"/>
    </xf>
    <xf numFmtId="49" fontId="0" fillId="4" borderId="37" xfId="0" applyNumberFormat="1" applyFill="1" applyBorder="1" applyAlignment="1">
      <alignment horizontal="center" vertical="center"/>
    </xf>
    <xf numFmtId="0" fontId="0" fillId="3" borderId="11" xfId="0" applyFill="1" applyBorder="1"/>
    <xf numFmtId="0" fontId="0" fillId="3" borderId="23" xfId="0" applyFill="1" applyBorder="1"/>
    <xf numFmtId="49" fontId="0" fillId="3" borderId="34" xfId="0" applyNumberFormat="1" applyFill="1" applyBorder="1" applyAlignment="1">
      <alignment horizontal="center" vertical="center" wrapText="1"/>
    </xf>
    <xf numFmtId="0" fontId="0" fillId="0" borderId="49" xfId="0" applyBorder="1"/>
    <xf numFmtId="0" fontId="0" fillId="4" borderId="10" xfId="0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4" borderId="39" xfId="0" applyFill="1" applyBorder="1" applyAlignment="1">
      <alignment wrapText="1"/>
    </xf>
    <xf numFmtId="0" fontId="0" fillId="4" borderId="38" xfId="0" applyFill="1" applyBorder="1" applyAlignment="1">
      <alignment wrapText="1"/>
    </xf>
    <xf numFmtId="49" fontId="0" fillId="4" borderId="43" xfId="0" applyNumberFormat="1" applyFill="1" applyBorder="1" applyAlignment="1">
      <alignment horizontal="center" vertical="center" wrapText="1"/>
    </xf>
    <xf numFmtId="0" fontId="0" fillId="4" borderId="11" xfId="0" applyFill="1" applyBorder="1"/>
    <xf numFmtId="49" fontId="0" fillId="4" borderId="43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wrapText="1"/>
    </xf>
    <xf numFmtId="49" fontId="0" fillId="3" borderId="10" xfId="0" applyNumberFormat="1" applyFill="1" applyBorder="1"/>
    <xf numFmtId="49" fontId="0" fillId="3" borderId="17" xfId="0" applyNumberFormat="1" applyFill="1" applyBorder="1"/>
    <xf numFmtId="49" fontId="0" fillId="3" borderId="50" xfId="0" applyNumberFormat="1" applyFill="1" applyBorder="1" applyAlignment="1">
      <alignment horizontal="center" vertical="center"/>
    </xf>
    <xf numFmtId="49" fontId="0" fillId="4" borderId="50" xfId="0" applyNumberFormat="1" applyFill="1" applyBorder="1" applyAlignment="1">
      <alignment horizontal="center" vertical="center"/>
    </xf>
    <xf numFmtId="49" fontId="0" fillId="3" borderId="46" xfId="0" applyNumberFormat="1" applyFill="1" applyBorder="1"/>
    <xf numFmtId="49" fontId="0" fillId="4" borderId="46" xfId="0" applyNumberFormat="1" applyFill="1" applyBorder="1"/>
    <xf numFmtId="49" fontId="4" fillId="4" borderId="11" xfId="0" applyNumberFormat="1" applyFon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/>
    </xf>
    <xf numFmtId="49" fontId="0" fillId="3" borderId="23" xfId="0" applyNumberFormat="1" applyFill="1" applyBorder="1" applyAlignment="1">
      <alignment wrapText="1"/>
    </xf>
    <xf numFmtId="49" fontId="0" fillId="3" borderId="23" xfId="0" applyNumberFormat="1" applyFill="1" applyBorder="1"/>
    <xf numFmtId="49" fontId="0" fillId="3" borderId="16" xfId="0" applyNumberFormat="1" applyFill="1" applyBorder="1"/>
    <xf numFmtId="49" fontId="0" fillId="0" borderId="51" xfId="0" applyNumberFormat="1" applyBorder="1"/>
    <xf numFmtId="49" fontId="0" fillId="3" borderId="52" xfId="0" applyNumberFormat="1" applyFill="1" applyBorder="1" applyAlignment="1">
      <alignment horizontal="center" vertical="center"/>
    </xf>
    <xf numFmtId="49" fontId="0" fillId="3" borderId="53" xfId="0" applyNumberFormat="1" applyFill="1" applyBorder="1" applyAlignment="1">
      <alignment horizontal="center" vertical="center"/>
    </xf>
    <xf numFmtId="49" fontId="0" fillId="3" borderId="35" xfId="0" applyNumberFormat="1" applyFill="1" applyBorder="1" applyAlignment="1">
      <alignment horizontal="center" vertical="center"/>
    </xf>
    <xf numFmtId="49" fontId="0" fillId="3" borderId="7" xfId="0" applyNumberFormat="1" applyFill="1" applyBorder="1"/>
    <xf numFmtId="49" fontId="0" fillId="3" borderId="54" xfId="0" applyNumberForma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/>
    </xf>
    <xf numFmtId="49" fontId="0" fillId="3" borderId="11" xfId="0" applyNumberFormat="1" applyFill="1" applyBorder="1" applyAlignment="1">
      <alignment wrapText="1"/>
    </xf>
    <xf numFmtId="49" fontId="0" fillId="3" borderId="11" xfId="0" applyNumberFormat="1" applyFill="1" applyBorder="1"/>
    <xf numFmtId="49" fontId="0" fillId="3" borderId="55" xfId="0" applyNumberFormat="1" applyFill="1" applyBorder="1" applyAlignment="1">
      <alignment horizontal="center" vertical="center"/>
    </xf>
    <xf numFmtId="0" fontId="0" fillId="3" borderId="7" xfId="0" applyFill="1" applyBorder="1"/>
    <xf numFmtId="49" fontId="0" fillId="3" borderId="36" xfId="0" applyNumberFormat="1" applyFill="1" applyBorder="1" applyAlignment="1">
      <alignment horizontal="center" vertical="center" wrapText="1"/>
    </xf>
    <xf numFmtId="49" fontId="0" fillId="4" borderId="36" xfId="0" applyNumberFormat="1" applyFill="1" applyBorder="1" applyAlignment="1">
      <alignment horizontal="center" vertical="center" wrapText="1"/>
    </xf>
    <xf numFmtId="49" fontId="0" fillId="4" borderId="34" xfId="0" applyNumberFormat="1" applyFill="1" applyBorder="1" applyAlignment="1">
      <alignment horizontal="center" vertical="center" wrapText="1"/>
    </xf>
    <xf numFmtId="49" fontId="0" fillId="4" borderId="11" xfId="0" applyNumberFormat="1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 vertical="center" wrapText="1"/>
    </xf>
    <xf numFmtId="49" fontId="0" fillId="0" borderId="17" xfId="0" applyNumberFormat="1" applyFill="1" applyBorder="1"/>
    <xf numFmtId="49" fontId="0" fillId="0" borderId="37" xfId="0" applyNumberFormat="1" applyBorder="1"/>
    <xf numFmtId="49" fontId="0" fillId="3" borderId="9" xfId="0" applyNumberFormat="1" applyFill="1" applyBorder="1" applyAlignment="1">
      <alignment horizontal="center" vertical="center"/>
    </xf>
    <xf numFmtId="49" fontId="0" fillId="4" borderId="56" xfId="0" applyNumberFormat="1" applyFill="1" applyBorder="1" applyAlignment="1">
      <alignment horizontal="center" vertical="center"/>
    </xf>
    <xf numFmtId="49" fontId="0" fillId="4" borderId="23" xfId="0" applyNumberFormat="1" applyFill="1" applyBorder="1" applyAlignment="1">
      <alignment wrapText="1"/>
    </xf>
    <xf numFmtId="49" fontId="0" fillId="0" borderId="49" xfId="0" applyNumberFormat="1" applyBorder="1"/>
    <xf numFmtId="49" fontId="0" fillId="3" borderId="10" xfId="0" applyNumberForma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wrapText="1"/>
    </xf>
    <xf numFmtId="49" fontId="8" fillId="2" borderId="82" xfId="0" applyNumberFormat="1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49" fontId="7" fillId="2" borderId="80" xfId="0" applyNumberFormat="1" applyFont="1" applyFill="1" applyBorder="1" applyAlignment="1">
      <alignment horizontal="center" vertical="center"/>
    </xf>
    <xf numFmtId="49" fontId="14" fillId="2" borderId="83" xfId="0" applyNumberFormat="1" applyFont="1" applyFill="1" applyBorder="1" applyAlignment="1">
      <alignment horizontal="center" vertical="center"/>
    </xf>
    <xf numFmtId="49" fontId="14" fillId="2" borderId="80" xfId="0" applyNumberFormat="1" applyFont="1" applyFill="1" applyBorder="1" applyAlignment="1">
      <alignment horizontal="center" vertical="center"/>
    </xf>
    <xf numFmtId="49" fontId="14" fillId="2" borderId="81" xfId="0" applyNumberFormat="1" applyFont="1" applyFill="1" applyBorder="1" applyAlignment="1">
      <alignment horizontal="center" vertical="center"/>
    </xf>
    <xf numFmtId="49" fontId="7" fillId="5" borderId="80" xfId="0" applyNumberFormat="1" applyFont="1" applyFill="1" applyBorder="1" applyAlignment="1">
      <alignment horizontal="center" vertical="center"/>
    </xf>
    <xf numFmtId="49" fontId="7" fillId="2" borderId="83" xfId="0" applyNumberFormat="1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49" fontId="7" fillId="2" borderId="75" xfId="0" applyNumberFormat="1" applyFont="1" applyFill="1" applyBorder="1" applyAlignment="1">
      <alignment horizontal="center" vertical="center"/>
    </xf>
    <xf numFmtId="49" fontId="15" fillId="2" borderId="76" xfId="0" applyNumberFormat="1" applyFont="1" applyFill="1" applyBorder="1" applyAlignment="1">
      <alignment horizontal="center" vertical="center"/>
    </xf>
    <xf numFmtId="0" fontId="14" fillId="2" borderId="65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49" fontId="14" fillId="2" borderId="74" xfId="0" applyNumberFormat="1" applyFont="1" applyFill="1" applyBorder="1" applyAlignment="1">
      <alignment horizontal="center" vertical="center"/>
    </xf>
    <xf numFmtId="49" fontId="7" fillId="2" borderId="76" xfId="0" applyNumberFormat="1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49" fontId="14" fillId="2" borderId="84" xfId="0" applyNumberFormat="1" applyFont="1" applyFill="1" applyBorder="1" applyAlignment="1">
      <alignment horizontal="center" vertical="center"/>
    </xf>
    <xf numFmtId="49" fontId="14" fillId="2" borderId="65" xfId="0" applyNumberFormat="1" applyFont="1" applyFill="1" applyBorder="1" applyAlignment="1">
      <alignment horizontal="center" vertical="center"/>
    </xf>
    <xf numFmtId="49" fontId="14" fillId="2" borderId="69" xfId="0" applyNumberFormat="1" applyFont="1" applyFill="1" applyBorder="1" applyAlignment="1">
      <alignment horizontal="center" vertical="center"/>
    </xf>
    <xf numFmtId="49" fontId="7" fillId="2" borderId="65" xfId="0" applyNumberFormat="1" applyFont="1" applyFill="1" applyBorder="1" applyAlignment="1">
      <alignment horizontal="center" vertical="center"/>
    </xf>
    <xf numFmtId="49" fontId="7" fillId="2" borderId="51" xfId="0" applyNumberFormat="1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49" fontId="7" fillId="2" borderId="60" xfId="0" applyNumberFormat="1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49" fontId="15" fillId="2" borderId="65" xfId="0" applyNumberFormat="1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49" fontId="7" fillId="2" borderId="84" xfId="0" applyNumberFormat="1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/>
    </xf>
    <xf numFmtId="49" fontId="7" fillId="2" borderId="77" xfId="0" applyNumberFormat="1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>
      <alignment horizontal="center" vertical="center"/>
    </xf>
    <xf numFmtId="49" fontId="14" fillId="5" borderId="61" xfId="0" applyNumberFormat="1" applyFont="1" applyFill="1" applyBorder="1" applyAlignment="1">
      <alignment horizontal="center" vertical="center"/>
    </xf>
    <xf numFmtId="49" fontId="7" fillId="2" borderId="61" xfId="0" applyNumberFormat="1" applyFont="1" applyFill="1" applyBorder="1" applyAlignment="1">
      <alignment horizontal="center" vertical="center"/>
    </xf>
    <xf numFmtId="49" fontId="7" fillId="2" borderId="66" xfId="0" applyNumberFormat="1" applyFont="1" applyFill="1" applyBorder="1" applyAlignment="1">
      <alignment horizontal="center" vertical="center"/>
    </xf>
    <xf numFmtId="49" fontId="16" fillId="2" borderId="64" xfId="0" applyNumberFormat="1" applyFont="1" applyFill="1" applyBorder="1" applyAlignment="1">
      <alignment horizontal="center" vertical="center" wrapText="1"/>
    </xf>
    <xf numFmtId="49" fontId="14" fillId="2" borderId="64" xfId="0" applyNumberFormat="1" applyFont="1" applyFill="1" applyBorder="1" applyAlignment="1">
      <alignment horizontal="center" vertical="center"/>
    </xf>
    <xf numFmtId="49" fontId="14" fillId="2" borderId="64" xfId="0" applyNumberFormat="1" applyFont="1" applyFill="1" applyBorder="1" applyAlignment="1">
      <alignment horizontal="center" vertical="center" wrapText="1"/>
    </xf>
    <xf numFmtId="49" fontId="14" fillId="2" borderId="68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49" fontId="7" fillId="2" borderId="64" xfId="0" applyNumberFormat="1" applyFont="1" applyFill="1" applyBorder="1" applyAlignment="1">
      <alignment horizontal="center" vertical="center"/>
    </xf>
    <xf numFmtId="49" fontId="16" fillId="2" borderId="75" xfId="0" applyNumberFormat="1" applyFont="1" applyFill="1" applyBorder="1" applyAlignment="1">
      <alignment horizontal="center" vertical="center"/>
    </xf>
    <xf numFmtId="49" fontId="14" fillId="2" borderId="75" xfId="0" applyNumberFormat="1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49" fontId="16" fillId="2" borderId="64" xfId="0" applyNumberFormat="1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49" fontId="14" fillId="2" borderId="71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49" fontId="14" fillId="2" borderId="76" xfId="0" applyNumberFormat="1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49" fontId="16" fillId="2" borderId="65" xfId="0" applyNumberFormat="1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 vertical="center"/>
    </xf>
    <xf numFmtId="49" fontId="7" fillId="2" borderId="57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49" fontId="16" fillId="2" borderId="80" xfId="0" applyNumberFormat="1" applyFont="1" applyFill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/>
    </xf>
    <xf numFmtId="49" fontId="14" fillId="5" borderId="80" xfId="0" applyNumberFormat="1" applyFont="1" applyFill="1" applyBorder="1" applyAlignment="1">
      <alignment horizontal="center" vertical="center"/>
    </xf>
    <xf numFmtId="49" fontId="16" fillId="2" borderId="83" xfId="0" applyNumberFormat="1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top" wrapText="1"/>
    </xf>
    <xf numFmtId="49" fontId="16" fillId="2" borderId="68" xfId="0" applyNumberFormat="1" applyFont="1" applyFill="1" applyBorder="1" applyAlignment="1">
      <alignment horizontal="center" vertical="center"/>
    </xf>
    <xf numFmtId="49" fontId="14" fillId="5" borderId="64" xfId="0" applyNumberFormat="1" applyFont="1" applyFill="1" applyBorder="1" applyAlignment="1">
      <alignment horizontal="center" vertical="center"/>
    </xf>
    <xf numFmtId="49" fontId="16" fillId="2" borderId="71" xfId="0" applyNumberFormat="1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49" fontId="7" fillId="2" borderId="58" xfId="0" applyNumberFormat="1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49" fontId="14" fillId="2" borderId="58" xfId="0" applyNumberFormat="1" applyFont="1" applyFill="1" applyBorder="1" applyAlignment="1">
      <alignment horizontal="center" vertical="center"/>
    </xf>
    <xf numFmtId="49" fontId="14" fillId="2" borderId="77" xfId="0" applyNumberFormat="1" applyFont="1" applyFill="1" applyBorder="1" applyAlignment="1">
      <alignment horizontal="center" vertical="center"/>
    </xf>
    <xf numFmtId="49" fontId="16" fillId="2" borderId="78" xfId="0" applyNumberFormat="1" applyFont="1" applyFill="1" applyBorder="1" applyAlignment="1">
      <alignment horizontal="center" vertical="center"/>
    </xf>
    <xf numFmtId="49" fontId="16" fillId="2" borderId="76" xfId="0" applyNumberFormat="1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49" fontId="14" fillId="2" borderId="62" xfId="0" applyNumberFormat="1" applyFont="1" applyFill="1" applyBorder="1" applyAlignment="1">
      <alignment horizontal="center" vertical="center" wrapText="1"/>
    </xf>
    <xf numFmtId="49" fontId="16" fillId="2" borderId="70" xfId="0" applyNumberFormat="1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 wrapText="1"/>
    </xf>
    <xf numFmtId="49" fontId="16" fillId="2" borderId="61" xfId="0" applyNumberFormat="1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49" fontId="16" fillId="2" borderId="67" xfId="0" applyNumberFormat="1" applyFont="1" applyFill="1" applyBorder="1" applyAlignment="1">
      <alignment horizontal="center" vertical="center" wrapText="1"/>
    </xf>
    <xf numFmtId="49" fontId="16" fillId="2" borderId="66" xfId="0" applyNumberFormat="1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top" wrapText="1"/>
    </xf>
    <xf numFmtId="49" fontId="7" fillId="2" borderId="81" xfId="0" applyNumberFormat="1" applyFont="1" applyFill="1" applyBorder="1" applyAlignment="1">
      <alignment horizontal="center" vertical="center"/>
    </xf>
    <xf numFmtId="49" fontId="7" fillId="5" borderId="83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top" wrapText="1"/>
    </xf>
    <xf numFmtId="49" fontId="7" fillId="2" borderId="74" xfId="0" applyNumberFormat="1" applyFont="1" applyFill="1" applyBorder="1" applyAlignment="1">
      <alignment horizontal="center" vertical="center"/>
    </xf>
    <xf numFmtId="49" fontId="7" fillId="5" borderId="76" xfId="0" applyNumberFormat="1" applyFont="1" applyFill="1" applyBorder="1" applyAlignment="1">
      <alignment horizontal="center" vertical="center"/>
    </xf>
    <xf numFmtId="49" fontId="7" fillId="2" borderId="68" xfId="0" applyNumberFormat="1" applyFont="1" applyFill="1" applyBorder="1" applyAlignment="1">
      <alignment horizontal="center" vertical="center"/>
    </xf>
    <xf numFmtId="49" fontId="7" fillId="2" borderId="71" xfId="0" applyNumberFormat="1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49" fontId="7" fillId="2" borderId="75" xfId="0" applyNumberFormat="1" applyFont="1" applyFill="1" applyBorder="1" applyAlignment="1">
      <alignment horizontal="center" vertical="center" wrapText="1"/>
    </xf>
    <xf numFmtId="49" fontId="7" fillId="2" borderId="65" xfId="0" applyNumberFormat="1" applyFont="1" applyFill="1" applyBorder="1" applyAlignment="1">
      <alignment horizontal="center" vertical="center" wrapText="1"/>
    </xf>
    <xf numFmtId="49" fontId="7" fillId="2" borderId="69" xfId="0" applyNumberFormat="1" applyFont="1" applyFill="1" applyBorder="1" applyAlignment="1">
      <alignment horizontal="center" vertical="center"/>
    </xf>
    <xf numFmtId="49" fontId="7" fillId="2" borderId="78" xfId="0" applyNumberFormat="1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top" wrapText="1"/>
    </xf>
    <xf numFmtId="49" fontId="7" fillId="5" borderId="81" xfId="0" applyNumberFormat="1" applyFont="1" applyFill="1" applyBorder="1" applyAlignment="1">
      <alignment horizontal="center" vertical="center"/>
    </xf>
    <xf numFmtId="49" fontId="7" fillId="2" borderId="89" xfId="0" applyNumberFormat="1" applyFont="1" applyFill="1" applyBorder="1" applyAlignment="1">
      <alignment horizontal="center" vertical="center"/>
    </xf>
    <xf numFmtId="49" fontId="7" fillId="5" borderId="89" xfId="0" applyNumberFormat="1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 wrapText="1"/>
    </xf>
    <xf numFmtId="49" fontId="7" fillId="2" borderId="87" xfId="0" applyNumberFormat="1" applyFont="1" applyFill="1" applyBorder="1" applyAlignment="1">
      <alignment horizontal="center" vertical="center"/>
    </xf>
    <xf numFmtId="49" fontId="14" fillId="2" borderId="62" xfId="0" applyNumberFormat="1" applyFont="1" applyFill="1" applyBorder="1" applyAlignment="1">
      <alignment horizontal="center" vertical="center"/>
    </xf>
    <xf numFmtId="49" fontId="7" fillId="2" borderId="92" xfId="0" applyNumberFormat="1" applyFont="1" applyFill="1" applyBorder="1" applyAlignment="1">
      <alignment horizontal="center" vertical="center"/>
    </xf>
    <xf numFmtId="49" fontId="7" fillId="2" borderId="70" xfId="0" applyNumberFormat="1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49" fontId="14" fillId="2" borderId="57" xfId="0" applyNumberFormat="1" applyFont="1" applyFill="1" applyBorder="1" applyAlignment="1">
      <alignment horizontal="center" vertical="center"/>
    </xf>
    <xf numFmtId="49" fontId="7" fillId="2" borderId="86" xfId="0" applyNumberFormat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49" fontId="7" fillId="2" borderId="85" xfId="0" applyNumberFormat="1" applyFont="1" applyFill="1" applyBorder="1" applyAlignment="1">
      <alignment horizontal="center" vertical="center"/>
    </xf>
    <xf numFmtId="49" fontId="7" fillId="5" borderId="57" xfId="0" applyNumberFormat="1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 wrapText="1"/>
    </xf>
    <xf numFmtId="49" fontId="7" fillId="5" borderId="90" xfId="0" applyNumberFormat="1" applyFont="1" applyFill="1" applyBorder="1" applyAlignment="1">
      <alignment horizontal="center" vertical="center"/>
    </xf>
    <xf numFmtId="49" fontId="7" fillId="2" borderId="90" xfId="0" applyNumberFormat="1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49" fontId="7" fillId="2" borderId="62" xfId="0" applyNumberFormat="1" applyFont="1" applyFill="1" applyBorder="1" applyAlignment="1">
      <alignment horizontal="center" vertical="center"/>
    </xf>
    <xf numFmtId="49" fontId="7" fillId="5" borderId="64" xfId="0" applyNumberFormat="1" applyFont="1" applyFill="1" applyBorder="1" applyAlignment="1">
      <alignment horizontal="center" vertical="center"/>
    </xf>
    <xf numFmtId="49" fontId="15" fillId="2" borderId="64" xfId="0" applyNumberFormat="1" applyFont="1" applyFill="1" applyBorder="1" applyAlignment="1">
      <alignment horizontal="center" vertical="center"/>
    </xf>
    <xf numFmtId="49" fontId="15" fillId="2" borderId="74" xfId="0" applyNumberFormat="1" applyFont="1" applyFill="1" applyBorder="1" applyAlignment="1">
      <alignment horizontal="center" vertical="center"/>
    </xf>
    <xf numFmtId="49" fontId="15" fillId="2" borderId="75" xfId="0" applyNumberFormat="1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top"/>
    </xf>
    <xf numFmtId="49" fontId="7" fillId="5" borderId="75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49" fontId="7" fillId="2" borderId="67" xfId="0" applyNumberFormat="1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/>
    </xf>
    <xf numFmtId="49" fontId="7" fillId="2" borderId="82" xfId="0" applyNumberFormat="1" applyFont="1" applyFill="1" applyBorder="1" applyAlignment="1">
      <alignment horizontal="center" vertical="center"/>
    </xf>
    <xf numFmtId="49" fontId="7" fillId="2" borderId="88" xfId="0" applyNumberFormat="1" applyFont="1" applyFill="1" applyBorder="1" applyAlignment="1">
      <alignment horizontal="center" vertical="center"/>
    </xf>
    <xf numFmtId="49" fontId="7" fillId="5" borderId="82" xfId="0" applyNumberFormat="1" applyFont="1" applyFill="1" applyBorder="1" applyAlignment="1">
      <alignment horizontal="center" vertical="center"/>
    </xf>
    <xf numFmtId="49" fontId="7" fillId="2" borderId="91" xfId="0" applyNumberFormat="1" applyFont="1" applyFill="1" applyBorder="1" applyAlignment="1">
      <alignment horizontal="center" vertical="center"/>
    </xf>
    <xf numFmtId="0" fontId="7" fillId="5" borderId="80" xfId="0" applyFont="1" applyFill="1" applyBorder="1" applyAlignment="1">
      <alignment horizontal="center" vertical="center"/>
    </xf>
    <xf numFmtId="0" fontId="14" fillId="2" borderId="8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49" fontId="7" fillId="2" borderId="93" xfId="0" applyNumberFormat="1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49" fontId="7" fillId="5" borderId="61" xfId="0" applyNumberFormat="1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49" fontId="7" fillId="5" borderId="74" xfId="0" applyNumberFormat="1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5" borderId="81" xfId="0" applyFont="1" applyFill="1" applyBorder="1" applyAlignment="1">
      <alignment horizontal="center" vertical="center"/>
    </xf>
    <xf numFmtId="49" fontId="7" fillId="2" borderId="64" xfId="0" applyNumberFormat="1" applyFont="1" applyFill="1" applyBorder="1" applyAlignment="1">
      <alignment horizontal="center" vertical="center" wrapText="1"/>
    </xf>
    <xf numFmtId="49" fontId="7" fillId="2" borderId="80" xfId="0" applyNumberFormat="1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/>
    </xf>
    <xf numFmtId="17" fontId="7" fillId="2" borderId="64" xfId="0" applyNumberFormat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49" fontId="7" fillId="2" borderId="74" xfId="0" applyNumberFormat="1" applyFont="1" applyFill="1" applyBorder="1" applyAlignment="1">
      <alignment horizontal="center" vertical="center" wrapText="1"/>
    </xf>
    <xf numFmtId="2" fontId="7" fillId="2" borderId="64" xfId="0" applyNumberFormat="1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 wrapText="1"/>
    </xf>
    <xf numFmtId="49" fontId="7" fillId="5" borderId="65" xfId="0" applyNumberFormat="1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49" fontId="14" fillId="2" borderId="90" xfId="0" applyNumberFormat="1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49" fontId="14" fillId="2" borderId="87" xfId="0" applyNumberFormat="1" applyFont="1" applyFill="1" applyBorder="1" applyAlignment="1">
      <alignment horizontal="center" vertical="center"/>
    </xf>
    <xf numFmtId="49" fontId="14" fillId="2" borderId="89" xfId="0" applyNumberFormat="1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90"/>
    </xf>
    <xf numFmtId="0" fontId="18" fillId="0" borderId="0" xfId="0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0" fontId="7" fillId="2" borderId="58" xfId="0" applyFont="1" applyFill="1" applyBorder="1" applyAlignment="1">
      <alignment horizontal="center" vertical="top" wrapText="1"/>
    </xf>
    <xf numFmtId="49" fontId="7" fillId="5" borderId="0" xfId="0" applyNumberFormat="1" applyFont="1" applyFill="1" applyBorder="1" applyAlignment="1">
      <alignment horizontal="center" vertical="center"/>
    </xf>
    <xf numFmtId="49" fontId="7" fillId="5" borderId="71" xfId="0" applyNumberFormat="1" applyFont="1" applyFill="1" applyBorder="1" applyAlignment="1">
      <alignment horizontal="center" vertical="center"/>
    </xf>
    <xf numFmtId="49" fontId="17" fillId="5" borderId="71" xfId="0" applyNumberFormat="1" applyFont="1" applyFill="1" applyBorder="1" applyAlignment="1">
      <alignment horizontal="center" vertical="center"/>
    </xf>
    <xf numFmtId="49" fontId="17" fillId="5" borderId="76" xfId="0" applyNumberFormat="1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 wrapText="1"/>
    </xf>
    <xf numFmtId="49" fontId="14" fillId="2" borderId="69" xfId="0" applyNumberFormat="1" applyFont="1" applyFill="1" applyBorder="1" applyAlignment="1">
      <alignment horizontal="center" vertical="center" wrapText="1"/>
    </xf>
    <xf numFmtId="49" fontId="16" fillId="2" borderId="84" xfId="0" applyNumberFormat="1" applyFont="1" applyFill="1" applyBorder="1" applyAlignment="1">
      <alignment horizontal="center" vertical="center"/>
    </xf>
    <xf numFmtId="49" fontId="7" fillId="5" borderId="58" xfId="0" applyNumberFormat="1" applyFont="1" applyFill="1" applyBorder="1" applyAlignment="1">
      <alignment horizontal="center" vertical="center"/>
    </xf>
    <xf numFmtId="49" fontId="14" fillId="2" borderId="92" xfId="0" applyNumberFormat="1" applyFont="1" applyFill="1" applyBorder="1" applyAlignment="1">
      <alignment horizontal="center" vertical="center"/>
    </xf>
    <xf numFmtId="49" fontId="8" fillId="2" borderId="75" xfId="0" applyNumberFormat="1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8" fillId="0" borderId="64" xfId="1" applyFont="1" applyBorder="1" applyAlignment="1">
      <alignment horizontal="center" vertical="center" textRotation="90"/>
    </xf>
    <xf numFmtId="164" fontId="8" fillId="0" borderId="75" xfId="1" applyFont="1" applyBorder="1" applyAlignment="1">
      <alignment horizontal="center" vertical="center" textRotation="90"/>
    </xf>
    <xf numFmtId="164" fontId="8" fillId="0" borderId="65" xfId="1" applyFont="1" applyBorder="1" applyAlignment="1">
      <alignment horizontal="center" vertical="center" textRotation="90"/>
    </xf>
    <xf numFmtId="0" fontId="8" fillId="0" borderId="7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7" xfId="0" applyFont="1" applyBorder="1" applyAlignment="1">
      <alignment horizontal="center" vertical="center" textRotation="90"/>
    </xf>
    <xf numFmtId="0" fontId="11" fillId="2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textRotation="90"/>
    </xf>
    <xf numFmtId="0" fontId="8" fillId="0" borderId="75" xfId="0" applyFont="1" applyBorder="1" applyAlignment="1">
      <alignment horizontal="center" vertical="center" textRotation="90"/>
    </xf>
    <xf numFmtId="0" fontId="8" fillId="0" borderId="59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textRotation="90"/>
    </xf>
    <xf numFmtId="0" fontId="8" fillId="0" borderId="80" xfId="0" applyFont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 textRotation="90"/>
    </xf>
    <xf numFmtId="0" fontId="9" fillId="0" borderId="5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64" fontId="8" fillId="0" borderId="82" xfId="1" applyFont="1" applyBorder="1" applyAlignment="1">
      <alignment horizontal="center" vertical="center" textRotation="90" wrapText="1"/>
    </xf>
    <xf numFmtId="164" fontId="8" fillId="0" borderId="58" xfId="1" applyFont="1" applyBorder="1" applyAlignment="1">
      <alignment horizontal="center" vertical="center" textRotation="90" wrapText="1"/>
    </xf>
    <xf numFmtId="164" fontId="8" fillId="0" borderId="57" xfId="1" applyFont="1" applyBorder="1" applyAlignment="1">
      <alignment horizontal="center" vertical="center" textRotation="90" wrapText="1"/>
    </xf>
    <xf numFmtId="49" fontId="3" fillId="0" borderId="19" xfId="0" applyNumberFormat="1" applyFont="1" applyBorder="1" applyAlignment="1">
      <alignment horizontal="center" vertical="center" textRotation="90"/>
    </xf>
    <xf numFmtId="49" fontId="3" fillId="0" borderId="20" xfId="0" applyNumberFormat="1" applyFont="1" applyBorder="1" applyAlignment="1">
      <alignment horizontal="center" vertical="center" textRotation="90"/>
    </xf>
    <xf numFmtId="49" fontId="3" fillId="0" borderId="21" xfId="0" applyNumberFormat="1" applyFont="1" applyBorder="1" applyAlignment="1">
      <alignment horizontal="center" vertical="center" textRotation="90"/>
    </xf>
    <xf numFmtId="49" fontId="0" fillId="0" borderId="2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E181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9"/>
  <sheetViews>
    <sheetView tabSelected="1" view="pageBreakPreview" topLeftCell="A49" zoomScale="50" zoomScaleNormal="68" zoomScaleSheetLayoutView="50" zoomScalePageLayoutView="20" workbookViewId="0">
      <selection activeCell="D66" sqref="D66"/>
    </sheetView>
  </sheetViews>
  <sheetFormatPr defaultColWidth="9" defaultRowHeight="15" x14ac:dyDescent="0.25"/>
  <cols>
    <col min="1" max="1" width="16.5703125" style="4" customWidth="1"/>
    <col min="2" max="2" width="12.7109375" style="3" customWidth="1"/>
    <col min="3" max="3" width="30.42578125" style="196" customWidth="1"/>
    <col min="4" max="4" width="23.5703125" style="193" customWidth="1"/>
    <col min="5" max="5" width="17.28515625" style="194" customWidth="1"/>
    <col min="6" max="6" width="25.28515625" style="193" customWidth="1"/>
    <col min="7" max="7" width="24" style="193" customWidth="1"/>
    <col min="8" max="8" width="23.28515625" style="193" customWidth="1"/>
    <col min="9" max="9" width="23.85546875" style="193" customWidth="1"/>
    <col min="10" max="10" width="22.7109375" style="193" customWidth="1"/>
    <col min="11" max="11" width="25" style="195" customWidth="1"/>
    <col min="12" max="12" width="11.7109375" style="2" customWidth="1"/>
    <col min="13" max="16384" width="9" style="2"/>
  </cols>
  <sheetData>
    <row r="1" spans="1:16" s="211" customFormat="1" ht="90.75" customHeight="1" x14ac:dyDescent="0.25">
      <c r="A1" s="205"/>
      <c r="B1" s="206"/>
      <c r="C1" s="207"/>
      <c r="D1" s="207"/>
      <c r="E1" s="208"/>
      <c r="F1" s="209"/>
      <c r="G1" s="209"/>
      <c r="H1" s="209"/>
      <c r="I1" s="455" t="s">
        <v>192</v>
      </c>
      <c r="J1" s="455"/>
      <c r="K1" s="455"/>
      <c r="L1" s="210"/>
    </row>
    <row r="2" spans="1:16" s="211" customFormat="1" ht="90.75" customHeight="1" x14ac:dyDescent="0.25">
      <c r="A2" s="212"/>
      <c r="B2" s="213"/>
      <c r="C2" s="207"/>
      <c r="D2" s="209"/>
      <c r="E2" s="208"/>
      <c r="F2" s="209"/>
      <c r="G2" s="209"/>
      <c r="H2" s="209"/>
      <c r="I2" s="455"/>
      <c r="J2" s="455"/>
      <c r="K2" s="455"/>
      <c r="L2" s="210"/>
      <c r="M2" s="210"/>
      <c r="N2" s="210"/>
      <c r="O2" s="210"/>
      <c r="P2" s="210"/>
    </row>
    <row r="3" spans="1:16" s="211" customFormat="1" ht="90.75" customHeight="1" x14ac:dyDescent="0.25">
      <c r="A3" s="205"/>
      <c r="B3" s="213"/>
      <c r="C3" s="207"/>
      <c r="D3" s="209"/>
      <c r="E3" s="208"/>
      <c r="F3" s="209"/>
      <c r="G3" s="209"/>
      <c r="H3" s="209"/>
      <c r="I3" s="455"/>
      <c r="J3" s="455"/>
      <c r="K3" s="455"/>
      <c r="L3" s="210"/>
      <c r="M3" s="210"/>
      <c r="N3" s="210"/>
      <c r="O3" s="210"/>
      <c r="P3" s="210"/>
    </row>
    <row r="4" spans="1:16" s="192" customFormat="1" ht="26.25" customHeight="1" x14ac:dyDescent="0.25">
      <c r="A4" s="456" t="s">
        <v>193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191"/>
      <c r="M4" s="191"/>
      <c r="N4" s="191"/>
      <c r="O4" s="191"/>
      <c r="P4" s="191"/>
    </row>
    <row r="5" spans="1:16" s="192" customFormat="1" ht="26.25" customHeight="1" x14ac:dyDescent="0.25">
      <c r="A5" s="457"/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191"/>
      <c r="M5" s="191"/>
      <c r="N5" s="191"/>
      <c r="O5" s="191"/>
      <c r="P5" s="191"/>
    </row>
    <row r="6" spans="1:16" s="192" customFormat="1" ht="26.25" customHeight="1" x14ac:dyDescent="0.25">
      <c r="A6" s="457"/>
      <c r="B6" s="457"/>
      <c r="C6" s="457"/>
      <c r="D6" s="457"/>
      <c r="E6" s="457"/>
      <c r="F6" s="457"/>
      <c r="G6" s="457"/>
      <c r="H6" s="457"/>
      <c r="I6" s="457"/>
      <c r="J6" s="457"/>
      <c r="K6" s="457"/>
      <c r="M6" s="191"/>
      <c r="N6" s="191"/>
      <c r="O6" s="191"/>
      <c r="P6" s="191"/>
    </row>
    <row r="7" spans="1:16" s="192" customFormat="1" ht="67.900000000000006" customHeight="1" thickBot="1" x14ac:dyDescent="0.3">
      <c r="A7" s="458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191"/>
      <c r="M7" s="191"/>
      <c r="N7" s="191"/>
      <c r="O7" s="191"/>
      <c r="P7" s="191"/>
    </row>
    <row r="8" spans="1:16" s="200" customFormat="1" ht="106.5" customHeight="1" thickBot="1" x14ac:dyDescent="0.3">
      <c r="A8" s="214" t="s">
        <v>38</v>
      </c>
      <c r="B8" s="215" t="s">
        <v>10</v>
      </c>
      <c r="C8" s="216" t="s">
        <v>39</v>
      </c>
      <c r="D8" s="216" t="s">
        <v>44</v>
      </c>
      <c r="E8" s="217" t="s">
        <v>11</v>
      </c>
      <c r="F8" s="218" t="s">
        <v>12</v>
      </c>
      <c r="G8" s="218" t="s">
        <v>13</v>
      </c>
      <c r="H8" s="218" t="s">
        <v>14</v>
      </c>
      <c r="I8" s="219" t="s">
        <v>15</v>
      </c>
      <c r="J8" s="218" t="s">
        <v>16</v>
      </c>
      <c r="K8" s="220" t="s">
        <v>17</v>
      </c>
    </row>
    <row r="9" spans="1:16" s="192" customFormat="1" ht="79.5" customHeight="1" x14ac:dyDescent="0.25">
      <c r="A9" s="459" t="s">
        <v>188</v>
      </c>
      <c r="B9" s="461" t="s">
        <v>194</v>
      </c>
      <c r="C9" s="221" t="s">
        <v>183</v>
      </c>
      <c r="D9" s="222" t="s">
        <v>185</v>
      </c>
      <c r="E9" s="223" t="s">
        <v>26</v>
      </c>
      <c r="F9" s="224"/>
      <c r="G9" s="225"/>
      <c r="H9" s="225"/>
      <c r="I9" s="226"/>
      <c r="J9" s="227" t="s">
        <v>19</v>
      </c>
      <c r="K9" s="228"/>
    </row>
    <row r="10" spans="1:16" s="192" customFormat="1" ht="22.15" customHeight="1" x14ac:dyDescent="0.25">
      <c r="A10" s="460"/>
      <c r="B10" s="462"/>
      <c r="C10" s="420" t="s">
        <v>42</v>
      </c>
      <c r="D10" s="229" t="s">
        <v>195</v>
      </c>
      <c r="E10" s="230" t="s">
        <v>26</v>
      </c>
      <c r="F10" s="231"/>
      <c r="G10" s="232"/>
      <c r="H10" s="233" t="s">
        <v>127</v>
      </c>
      <c r="I10" s="234"/>
      <c r="J10" s="230"/>
      <c r="K10" s="235"/>
    </row>
    <row r="11" spans="1:16" s="192" customFormat="1" ht="22.9" customHeight="1" x14ac:dyDescent="0.25">
      <c r="A11" s="460"/>
      <c r="B11" s="463"/>
      <c r="C11" s="421"/>
      <c r="D11" s="236" t="s">
        <v>196</v>
      </c>
      <c r="E11" s="230" t="s">
        <v>26</v>
      </c>
      <c r="F11" s="237"/>
      <c r="G11" s="238"/>
      <c r="H11" s="232" t="s">
        <v>34</v>
      </c>
      <c r="I11" s="239"/>
      <c r="J11" s="240"/>
      <c r="K11" s="241"/>
    </row>
    <row r="12" spans="1:16" s="192" customFormat="1" ht="21" customHeight="1" thickBot="1" x14ac:dyDescent="0.3">
      <c r="A12" s="460"/>
      <c r="B12" s="464"/>
      <c r="C12" s="465"/>
      <c r="D12" s="242" t="s">
        <v>197</v>
      </c>
      <c r="E12" s="243" t="s">
        <v>26</v>
      </c>
      <c r="F12" s="244"/>
      <c r="G12" s="238"/>
      <c r="H12" s="245"/>
      <c r="I12" s="246"/>
      <c r="J12" s="238" t="s">
        <v>127</v>
      </c>
      <c r="K12" s="247"/>
    </row>
    <row r="13" spans="1:16" s="192" customFormat="1" ht="80.25" customHeight="1" thickBot="1" x14ac:dyDescent="0.3">
      <c r="A13" s="460"/>
      <c r="B13" s="248" t="s">
        <v>203</v>
      </c>
      <c r="C13" s="249" t="s">
        <v>183</v>
      </c>
      <c r="D13" s="250" t="str">
        <f>$D$9</f>
        <v xml:space="preserve">Группа 1
</v>
      </c>
      <c r="E13" s="251" t="s">
        <v>26</v>
      </c>
      <c r="F13" s="252"/>
      <c r="G13" s="253"/>
      <c r="H13" s="254" t="s">
        <v>24</v>
      </c>
      <c r="I13" s="252"/>
      <c r="J13" s="255"/>
      <c r="K13" s="256"/>
    </row>
    <row r="14" spans="1:16" s="192" customFormat="1" ht="30.6" customHeight="1" x14ac:dyDescent="0.25">
      <c r="A14" s="460"/>
      <c r="B14" s="466" t="s">
        <v>199</v>
      </c>
      <c r="C14" s="221" t="s">
        <v>40</v>
      </c>
      <c r="D14" s="308" t="s">
        <v>185</v>
      </c>
      <c r="E14" s="223" t="s">
        <v>26</v>
      </c>
      <c r="F14" s="257"/>
      <c r="G14" s="258"/>
      <c r="H14" s="259"/>
      <c r="I14" s="260"/>
      <c r="J14" s="258"/>
      <c r="K14" s="405" t="s">
        <v>234</v>
      </c>
    </row>
    <row r="15" spans="1:16" s="192" customFormat="1" ht="28.9" customHeight="1" x14ac:dyDescent="0.25">
      <c r="A15" s="460"/>
      <c r="B15" s="467"/>
      <c r="C15" s="261" t="s">
        <v>41</v>
      </c>
      <c r="D15" s="311" t="s">
        <v>185</v>
      </c>
      <c r="E15" s="262" t="s">
        <v>26</v>
      </c>
      <c r="F15" s="263"/>
      <c r="G15" s="264"/>
      <c r="H15" s="264"/>
      <c r="I15" s="265"/>
      <c r="J15" s="264"/>
      <c r="K15" s="406" t="s">
        <v>227</v>
      </c>
    </row>
    <row r="16" spans="1:16" s="192" customFormat="1" ht="28.15" customHeight="1" x14ac:dyDescent="0.25">
      <c r="A16" s="460"/>
      <c r="B16" s="467"/>
      <c r="C16" s="416" t="s">
        <v>42</v>
      </c>
      <c r="D16" s="266" t="s">
        <v>195</v>
      </c>
      <c r="E16" s="230" t="s">
        <v>26</v>
      </c>
      <c r="F16" s="267"/>
      <c r="G16" s="258"/>
      <c r="H16" s="267"/>
      <c r="I16" s="268"/>
      <c r="J16" s="267"/>
      <c r="K16" s="269" t="s">
        <v>116</v>
      </c>
    </row>
    <row r="17" spans="1:11" s="192" customFormat="1" ht="28.9" customHeight="1" x14ac:dyDescent="0.25">
      <c r="A17" s="460"/>
      <c r="B17" s="467"/>
      <c r="C17" s="420"/>
      <c r="D17" s="270" t="s">
        <v>196</v>
      </c>
      <c r="E17" s="262" t="s">
        <v>26</v>
      </c>
      <c r="F17" s="263"/>
      <c r="G17" s="233"/>
      <c r="H17" s="263"/>
      <c r="I17" s="234"/>
      <c r="J17" s="264"/>
      <c r="K17" s="271" t="s">
        <v>228</v>
      </c>
    </row>
    <row r="18" spans="1:11" s="192" customFormat="1" ht="28.15" customHeight="1" x14ac:dyDescent="0.25">
      <c r="A18" s="460"/>
      <c r="B18" s="467"/>
      <c r="C18" s="420" t="s">
        <v>45</v>
      </c>
      <c r="D18" s="270" t="s">
        <v>195</v>
      </c>
      <c r="E18" s="230" t="s">
        <v>26</v>
      </c>
      <c r="F18" s="263"/>
      <c r="G18" s="272"/>
      <c r="H18" s="264"/>
      <c r="I18" s="234"/>
      <c r="J18" s="263"/>
      <c r="K18" s="271" t="s">
        <v>236</v>
      </c>
    </row>
    <row r="19" spans="1:11" s="192" customFormat="1" ht="28.15" customHeight="1" thickBot="1" x14ac:dyDescent="0.3">
      <c r="A19" s="460"/>
      <c r="B19" s="468"/>
      <c r="C19" s="421"/>
      <c r="D19" s="273" t="s">
        <v>196</v>
      </c>
      <c r="E19" s="230" t="s">
        <v>26</v>
      </c>
      <c r="F19" s="274"/>
      <c r="G19" s="275"/>
      <c r="H19" s="238"/>
      <c r="I19" s="239"/>
      <c r="J19" s="274"/>
      <c r="K19" s="237" t="s">
        <v>243</v>
      </c>
    </row>
    <row r="20" spans="1:11" s="192" customFormat="1" ht="29.25" customHeight="1" x14ac:dyDescent="0.25">
      <c r="A20" s="460"/>
      <c r="B20" s="437" t="s">
        <v>200</v>
      </c>
      <c r="C20" s="221" t="s">
        <v>40</v>
      </c>
      <c r="D20" s="278" t="str">
        <f>$D$21</f>
        <v xml:space="preserve">Группа 1
</v>
      </c>
      <c r="E20" s="223" t="s">
        <v>26</v>
      </c>
      <c r="F20" s="279"/>
      <c r="G20" s="279"/>
      <c r="H20" s="225"/>
      <c r="I20" s="280"/>
      <c r="J20" s="281" t="s">
        <v>34</v>
      </c>
      <c r="K20" s="282"/>
    </row>
    <row r="21" spans="1:11" s="192" customFormat="1" ht="27.75" customHeight="1" x14ac:dyDescent="0.25">
      <c r="A21" s="460"/>
      <c r="B21" s="438"/>
      <c r="C21" s="283" t="s">
        <v>41</v>
      </c>
      <c r="D21" s="284" t="s">
        <v>185</v>
      </c>
      <c r="E21" s="262" t="s">
        <v>26</v>
      </c>
      <c r="F21" s="267"/>
      <c r="G21" s="267"/>
      <c r="H21" s="258"/>
      <c r="I21" s="285"/>
      <c r="J21" s="286" t="s">
        <v>134</v>
      </c>
      <c r="K21" s="287"/>
    </row>
    <row r="22" spans="1:11" s="192" customFormat="1" ht="25.15" customHeight="1" x14ac:dyDescent="0.25">
      <c r="A22" s="460"/>
      <c r="B22" s="438"/>
      <c r="C22" s="422" t="s">
        <v>42</v>
      </c>
      <c r="D22" s="266" t="str">
        <f>$D$16</f>
        <v>Подгруппа 1</v>
      </c>
      <c r="E22" s="262" t="s">
        <v>26</v>
      </c>
      <c r="F22" s="288"/>
      <c r="G22" s="289"/>
      <c r="H22" s="258"/>
      <c r="I22" s="260"/>
      <c r="J22" s="258" t="s">
        <v>226</v>
      </c>
      <c r="K22" s="287"/>
    </row>
    <row r="23" spans="1:11" s="192" customFormat="1" ht="24.6" customHeight="1" x14ac:dyDescent="0.25">
      <c r="A23" s="460"/>
      <c r="B23" s="438"/>
      <c r="C23" s="422"/>
      <c r="D23" s="250" t="s">
        <v>196</v>
      </c>
      <c r="E23" s="290" t="s">
        <v>26</v>
      </c>
      <c r="F23" s="291"/>
      <c r="G23" s="292"/>
      <c r="H23" s="293"/>
      <c r="I23" s="294" t="s">
        <v>134</v>
      </c>
      <c r="J23" s="293"/>
      <c r="K23" s="295"/>
    </row>
    <row r="24" spans="1:11" s="192" customFormat="1" ht="24.6" customHeight="1" x14ac:dyDescent="0.25">
      <c r="A24" s="460"/>
      <c r="B24" s="438"/>
      <c r="C24" s="422"/>
      <c r="D24" s="270" t="s">
        <v>197</v>
      </c>
      <c r="E24" s="230" t="s">
        <v>26</v>
      </c>
      <c r="F24" s="233"/>
      <c r="G24" s="272"/>
      <c r="H24" s="264"/>
      <c r="I24" s="234" t="s">
        <v>225</v>
      </c>
      <c r="J24" s="264"/>
      <c r="K24" s="296"/>
    </row>
    <row r="25" spans="1:11" s="192" customFormat="1" ht="26.45" customHeight="1" thickBot="1" x14ac:dyDescent="0.3">
      <c r="A25" s="460"/>
      <c r="B25" s="439"/>
      <c r="C25" s="423"/>
      <c r="D25" s="297" t="s">
        <v>201</v>
      </c>
      <c r="E25" s="243" t="s">
        <v>26</v>
      </c>
      <c r="F25" s="277"/>
      <c r="G25" s="277"/>
      <c r="H25" s="298"/>
      <c r="I25" s="299" t="s">
        <v>22</v>
      </c>
      <c r="J25" s="277"/>
      <c r="K25" s="300"/>
    </row>
    <row r="26" spans="1:11" s="192" customFormat="1" ht="26.45" customHeight="1" x14ac:dyDescent="0.25">
      <c r="A26" s="460"/>
      <c r="B26" s="437" t="s">
        <v>202</v>
      </c>
      <c r="C26" s="440" t="s">
        <v>42</v>
      </c>
      <c r="D26" s="273"/>
      <c r="E26" s="240" t="s">
        <v>26</v>
      </c>
      <c r="F26" s="238"/>
      <c r="G26" s="238"/>
      <c r="H26" s="232" t="s">
        <v>234</v>
      </c>
      <c r="I26" s="408"/>
      <c r="J26" s="238"/>
      <c r="K26" s="409"/>
    </row>
    <row r="27" spans="1:11" s="192" customFormat="1" ht="24.6" customHeight="1" x14ac:dyDescent="0.25">
      <c r="A27" s="460"/>
      <c r="B27" s="438"/>
      <c r="C27" s="415"/>
      <c r="D27" s="270" t="str">
        <f>D22</f>
        <v>Подгруппа 1</v>
      </c>
      <c r="E27" s="230" t="s">
        <v>26</v>
      </c>
      <c r="F27" s="270"/>
      <c r="G27" s="270"/>
      <c r="H27" s="270"/>
      <c r="I27" s="270" t="s">
        <v>234</v>
      </c>
      <c r="J27" s="270"/>
      <c r="K27" s="270"/>
    </row>
    <row r="28" spans="1:11" s="192" customFormat="1" ht="22.9" customHeight="1" x14ac:dyDescent="0.25">
      <c r="A28" s="460"/>
      <c r="B28" s="438"/>
      <c r="C28" s="415"/>
      <c r="D28" s="270" t="str">
        <f>D23</f>
        <v>Подгруппа 2</v>
      </c>
      <c r="E28" s="230" t="s">
        <v>26</v>
      </c>
      <c r="F28" s="270"/>
      <c r="G28" s="270"/>
      <c r="H28" s="270"/>
      <c r="I28" s="270" t="s">
        <v>227</v>
      </c>
      <c r="J28" s="270"/>
      <c r="K28" s="270"/>
    </row>
    <row r="29" spans="1:11" s="192" customFormat="1" ht="24.6" customHeight="1" thickBot="1" x14ac:dyDescent="0.3">
      <c r="A29" s="460"/>
      <c r="B29" s="439"/>
      <c r="C29" s="441"/>
      <c r="D29" s="297" t="str">
        <f>D24</f>
        <v>Подгруппа 3</v>
      </c>
      <c r="E29" s="240" t="s">
        <v>26</v>
      </c>
      <c r="F29" s="273"/>
      <c r="G29" s="273"/>
      <c r="H29" s="301"/>
      <c r="I29" s="273" t="s">
        <v>228</v>
      </c>
      <c r="J29" s="273"/>
      <c r="K29" s="273"/>
    </row>
    <row r="30" spans="1:11" s="192" customFormat="1" ht="51.75" customHeight="1" thickBot="1" x14ac:dyDescent="0.3">
      <c r="A30" s="460"/>
      <c r="B30" s="248" t="s">
        <v>198</v>
      </c>
      <c r="C30" s="302" t="s">
        <v>37</v>
      </c>
      <c r="D30" s="302" t="s">
        <v>185</v>
      </c>
      <c r="E30" s="255" t="s">
        <v>26</v>
      </c>
      <c r="F30" s="253"/>
      <c r="G30" s="303"/>
      <c r="H30" s="304"/>
      <c r="I30" s="305"/>
      <c r="J30" s="254" t="s">
        <v>244</v>
      </c>
      <c r="K30" s="306"/>
    </row>
    <row r="31" spans="1:11" s="192" customFormat="1" ht="24" customHeight="1" x14ac:dyDescent="0.25">
      <c r="A31" s="452" t="s">
        <v>182</v>
      </c>
      <c r="B31" s="424" t="s">
        <v>208</v>
      </c>
      <c r="C31" s="307" t="s">
        <v>40</v>
      </c>
      <c r="D31" s="308" t="s">
        <v>185</v>
      </c>
      <c r="E31" s="223" t="s">
        <v>20</v>
      </c>
      <c r="F31" s="223"/>
      <c r="G31" s="223"/>
      <c r="H31" s="223"/>
      <c r="I31" s="309"/>
      <c r="J31" s="223"/>
      <c r="K31" s="310" t="s">
        <v>24</v>
      </c>
    </row>
    <row r="32" spans="1:11" s="192" customFormat="1" ht="24.75" customHeight="1" x14ac:dyDescent="0.25">
      <c r="A32" s="453"/>
      <c r="B32" s="425"/>
      <c r="C32" s="261" t="s">
        <v>41</v>
      </c>
      <c r="D32" s="311" t="s">
        <v>185</v>
      </c>
      <c r="E32" s="230" t="s">
        <v>20</v>
      </c>
      <c r="F32" s="230"/>
      <c r="G32" s="230"/>
      <c r="H32" s="230"/>
      <c r="I32" s="312"/>
      <c r="J32" s="230"/>
      <c r="K32" s="313" t="s">
        <v>229</v>
      </c>
    </row>
    <row r="33" spans="1:11" s="192" customFormat="1" ht="24" customHeight="1" x14ac:dyDescent="0.25">
      <c r="A33" s="453"/>
      <c r="B33" s="425"/>
      <c r="C33" s="416" t="s">
        <v>42</v>
      </c>
      <c r="D33" s="266" t="s">
        <v>195</v>
      </c>
      <c r="E33" s="258" t="s">
        <v>20</v>
      </c>
      <c r="F33" s="262"/>
      <c r="G33" s="262"/>
      <c r="H33" s="262"/>
      <c r="I33" s="314"/>
      <c r="J33" s="266"/>
      <c r="K33" s="315" t="s">
        <v>35</v>
      </c>
    </row>
    <row r="34" spans="1:11" s="192" customFormat="1" ht="22.9" customHeight="1" x14ac:dyDescent="0.25">
      <c r="A34" s="453"/>
      <c r="B34" s="426"/>
      <c r="C34" s="416"/>
      <c r="D34" s="316" t="s">
        <v>196</v>
      </c>
      <c r="E34" s="258" t="s">
        <v>20</v>
      </c>
      <c r="F34" s="262"/>
      <c r="G34" s="262"/>
      <c r="H34" s="262"/>
      <c r="I34" s="314"/>
      <c r="J34" s="266"/>
      <c r="K34" s="315" t="s">
        <v>230</v>
      </c>
    </row>
    <row r="35" spans="1:11" s="192" customFormat="1" ht="24" customHeight="1" x14ac:dyDescent="0.25">
      <c r="A35" s="453"/>
      <c r="B35" s="425"/>
      <c r="C35" s="420" t="s">
        <v>43</v>
      </c>
      <c r="D35" s="266" t="s">
        <v>195</v>
      </c>
      <c r="E35" s="264" t="s">
        <v>20</v>
      </c>
      <c r="F35" s="230"/>
      <c r="G35" s="317"/>
      <c r="H35" s="230"/>
      <c r="I35" s="312"/>
      <c r="J35" s="230"/>
      <c r="K35" s="235" t="s">
        <v>110</v>
      </c>
    </row>
    <row r="36" spans="1:11" s="192" customFormat="1" ht="36.75" customHeight="1" thickBot="1" x14ac:dyDescent="0.3">
      <c r="A36" s="453"/>
      <c r="B36" s="427"/>
      <c r="C36" s="421"/>
      <c r="D36" s="316" t="s">
        <v>196</v>
      </c>
      <c r="E36" s="238" t="s">
        <v>20</v>
      </c>
      <c r="F36" s="240"/>
      <c r="G36" s="318"/>
      <c r="H36" s="240"/>
      <c r="I36" s="319"/>
      <c r="J36" s="240"/>
      <c r="K36" s="241" t="s">
        <v>240</v>
      </c>
    </row>
    <row r="37" spans="1:11" s="192" customFormat="1" ht="74.25" customHeight="1" x14ac:dyDescent="0.25">
      <c r="A37" s="453"/>
      <c r="B37" s="461" t="s">
        <v>207</v>
      </c>
      <c r="C37" s="221" t="s">
        <v>184</v>
      </c>
      <c r="D37" s="278" t="s">
        <v>205</v>
      </c>
      <c r="E37" s="223" t="s">
        <v>26</v>
      </c>
      <c r="F37" s="223"/>
      <c r="G37" s="223"/>
      <c r="H37" s="223"/>
      <c r="I37" s="309"/>
      <c r="J37" s="227" t="s">
        <v>224</v>
      </c>
      <c r="K37" s="228"/>
    </row>
    <row r="38" spans="1:11" s="192" customFormat="1" ht="25.15" customHeight="1" x14ac:dyDescent="0.25">
      <c r="A38" s="453"/>
      <c r="B38" s="462"/>
      <c r="C38" s="421" t="s">
        <v>46</v>
      </c>
      <c r="D38" s="266" t="s">
        <v>195</v>
      </c>
      <c r="E38" s="262" t="s">
        <v>20</v>
      </c>
      <c r="F38" s="262"/>
      <c r="G38" s="262"/>
      <c r="H38" s="266"/>
      <c r="I38" s="260" t="s">
        <v>171</v>
      </c>
      <c r="J38" s="262"/>
      <c r="K38" s="315"/>
    </row>
    <row r="39" spans="1:11" s="192" customFormat="1" ht="25.15" customHeight="1" x14ac:dyDescent="0.25">
      <c r="A39" s="453"/>
      <c r="B39" s="463"/>
      <c r="C39" s="415"/>
      <c r="D39" s="270" t="s">
        <v>196</v>
      </c>
      <c r="E39" s="230" t="s">
        <v>20</v>
      </c>
      <c r="F39" s="270"/>
      <c r="G39" s="270"/>
      <c r="H39" s="270"/>
      <c r="I39" s="270" t="s">
        <v>115</v>
      </c>
      <c r="J39" s="270"/>
      <c r="K39" s="270"/>
    </row>
    <row r="40" spans="1:11" s="192" customFormat="1" ht="24" customHeight="1" thickBot="1" x14ac:dyDescent="0.3">
      <c r="A40" s="453"/>
      <c r="B40" s="463"/>
      <c r="C40" s="415"/>
      <c r="D40" s="266" t="s">
        <v>197</v>
      </c>
      <c r="E40" s="262" t="s">
        <v>20</v>
      </c>
      <c r="F40" s="290"/>
      <c r="G40" s="290"/>
      <c r="H40" s="250"/>
      <c r="I40" s="251"/>
      <c r="J40" s="290" t="s">
        <v>228</v>
      </c>
      <c r="K40" s="320"/>
    </row>
    <row r="41" spans="1:11" s="192" customFormat="1" ht="79.5" customHeight="1" x14ac:dyDescent="0.25">
      <c r="A41" s="453"/>
      <c r="B41" s="430" t="s">
        <v>213</v>
      </c>
      <c r="C41" s="321" t="s">
        <v>184</v>
      </c>
      <c r="D41" s="221" t="s">
        <v>185</v>
      </c>
      <c r="E41" s="225" t="s">
        <v>20</v>
      </c>
      <c r="F41" s="223"/>
      <c r="G41" s="223"/>
      <c r="H41" s="278"/>
      <c r="I41" s="322" t="s">
        <v>224</v>
      </c>
      <c r="J41" s="223"/>
      <c r="K41" s="228"/>
    </row>
    <row r="42" spans="1:11" s="192" customFormat="1" ht="22.15" customHeight="1" x14ac:dyDescent="0.25">
      <c r="A42" s="453"/>
      <c r="B42" s="431"/>
      <c r="C42" s="428" t="s">
        <v>46</v>
      </c>
      <c r="D42" s="266" t="s">
        <v>195</v>
      </c>
      <c r="E42" s="258" t="s">
        <v>20</v>
      </c>
      <c r="F42" s="262"/>
      <c r="G42" s="262"/>
      <c r="H42" s="266" t="s">
        <v>115</v>
      </c>
      <c r="I42" s="314"/>
      <c r="J42" s="230"/>
      <c r="K42" s="315"/>
    </row>
    <row r="43" spans="1:11" s="192" customFormat="1" ht="24.6" customHeight="1" x14ac:dyDescent="0.25">
      <c r="A43" s="453"/>
      <c r="B43" s="431"/>
      <c r="C43" s="428"/>
      <c r="D43" s="270" t="s">
        <v>196</v>
      </c>
      <c r="E43" s="264" t="s">
        <v>20</v>
      </c>
      <c r="F43" s="230"/>
      <c r="G43" s="230"/>
      <c r="H43" s="270" t="s">
        <v>228</v>
      </c>
      <c r="I43" s="312"/>
      <c r="J43" s="270"/>
      <c r="K43" s="235"/>
    </row>
    <row r="44" spans="1:11" s="192" customFormat="1" ht="22.9" customHeight="1" thickBot="1" x14ac:dyDescent="0.3">
      <c r="A44" s="453"/>
      <c r="B44" s="432"/>
      <c r="C44" s="429"/>
      <c r="D44" s="297" t="s">
        <v>197</v>
      </c>
      <c r="E44" s="238" t="s">
        <v>20</v>
      </c>
      <c r="F44" s="240"/>
      <c r="G44" s="240"/>
      <c r="H44" s="232" t="s">
        <v>171</v>
      </c>
      <c r="I44" s="319"/>
      <c r="J44" s="240"/>
      <c r="K44" s="247"/>
    </row>
    <row r="45" spans="1:11" s="192" customFormat="1" ht="27.75" customHeight="1" x14ac:dyDescent="0.25">
      <c r="A45" s="453"/>
      <c r="B45" s="431" t="s">
        <v>212</v>
      </c>
      <c r="C45" s="222" t="s">
        <v>40</v>
      </c>
      <c r="D45" s="308" t="s">
        <v>185</v>
      </c>
      <c r="E45" s="226" t="s">
        <v>20</v>
      </c>
      <c r="F45" s="223"/>
      <c r="G45" s="323"/>
      <c r="H45" s="278"/>
      <c r="I45" s="324" t="s">
        <v>34</v>
      </c>
      <c r="J45" s="223"/>
      <c r="K45" s="228"/>
    </row>
    <row r="46" spans="1:11" s="192" customFormat="1" ht="30.75" customHeight="1" x14ac:dyDescent="0.25">
      <c r="A46" s="453"/>
      <c r="B46" s="431"/>
      <c r="C46" s="325" t="s">
        <v>41</v>
      </c>
      <c r="D46" s="402" t="s">
        <v>205</v>
      </c>
      <c r="E46" s="294" t="s">
        <v>20</v>
      </c>
      <c r="F46" s="230"/>
      <c r="G46" s="197"/>
      <c r="H46" s="250"/>
      <c r="I46" s="403" t="s">
        <v>134</v>
      </c>
      <c r="J46" s="290"/>
      <c r="K46" s="320"/>
    </row>
    <row r="47" spans="1:11" s="192" customFormat="1" ht="22.9" customHeight="1" x14ac:dyDescent="0.25">
      <c r="A47" s="453"/>
      <c r="B47" s="431"/>
      <c r="C47" s="429" t="s">
        <v>42</v>
      </c>
      <c r="D47" s="273" t="s">
        <v>195</v>
      </c>
      <c r="E47" s="239" t="s">
        <v>20</v>
      </c>
      <c r="F47" s="230"/>
      <c r="G47" s="326"/>
      <c r="H47" s="273"/>
      <c r="I47" s="326" t="s">
        <v>225</v>
      </c>
      <c r="J47" s="240"/>
      <c r="K47" s="247"/>
    </row>
    <row r="48" spans="1:11" s="192" customFormat="1" ht="22.9" customHeight="1" x14ac:dyDescent="0.25">
      <c r="A48" s="453"/>
      <c r="B48" s="431"/>
      <c r="C48" s="433"/>
      <c r="D48" s="273" t="s">
        <v>196</v>
      </c>
      <c r="E48" s="239" t="s">
        <v>20</v>
      </c>
      <c r="F48" s="230"/>
      <c r="G48" s="326"/>
      <c r="H48" s="273"/>
      <c r="I48" s="326"/>
      <c r="J48" s="240" t="s">
        <v>134</v>
      </c>
      <c r="K48" s="247"/>
    </row>
    <row r="49" spans="1:11" s="192" customFormat="1" ht="22.15" customHeight="1" thickBot="1" x14ac:dyDescent="0.3">
      <c r="A49" s="453"/>
      <c r="B49" s="432"/>
      <c r="C49" s="414"/>
      <c r="D49" s="297" t="s">
        <v>197</v>
      </c>
      <c r="E49" s="327" t="s">
        <v>20</v>
      </c>
      <c r="F49" s="243"/>
      <c r="G49" s="328"/>
      <c r="H49" s="297"/>
      <c r="I49" s="328"/>
      <c r="J49" s="243" t="s">
        <v>225</v>
      </c>
      <c r="K49" s="329"/>
    </row>
    <row r="50" spans="1:11" s="192" customFormat="1" ht="53.25" customHeight="1" thickBot="1" x14ac:dyDescent="0.3">
      <c r="A50" s="454"/>
      <c r="B50" s="330" t="s">
        <v>221</v>
      </c>
      <c r="C50" s="407" t="s">
        <v>37</v>
      </c>
      <c r="D50" s="348" t="s">
        <v>205</v>
      </c>
      <c r="E50" s="331" t="s">
        <v>20</v>
      </c>
      <c r="F50" s="332"/>
      <c r="G50" s="276"/>
      <c r="H50" s="333"/>
      <c r="I50" s="334"/>
      <c r="J50" s="335" t="s">
        <v>244</v>
      </c>
      <c r="K50" s="332"/>
    </row>
    <row r="51" spans="1:11" s="192" customFormat="1" ht="30" customHeight="1" x14ac:dyDescent="0.25">
      <c r="A51" s="478" t="s">
        <v>6</v>
      </c>
      <c r="B51" s="434" t="s">
        <v>220</v>
      </c>
      <c r="C51" s="222" t="s">
        <v>40</v>
      </c>
      <c r="D51" s="278" t="s">
        <v>186</v>
      </c>
      <c r="E51" s="309" t="s">
        <v>20</v>
      </c>
      <c r="F51" s="223"/>
      <c r="G51" s="324" t="s">
        <v>134</v>
      </c>
      <c r="H51" s="223"/>
      <c r="I51" s="323"/>
      <c r="J51" s="223"/>
      <c r="K51" s="228"/>
    </row>
    <row r="52" spans="1:11" s="192" customFormat="1" ht="26.45" customHeight="1" x14ac:dyDescent="0.25">
      <c r="A52" s="460"/>
      <c r="B52" s="435"/>
      <c r="C52" s="336" t="s">
        <v>41</v>
      </c>
      <c r="D52" s="270" t="s">
        <v>186</v>
      </c>
      <c r="E52" s="312" t="s">
        <v>20</v>
      </c>
      <c r="F52" s="230"/>
      <c r="G52" s="337" t="s">
        <v>225</v>
      </c>
      <c r="H52" s="240"/>
      <c r="I52" s="326"/>
      <c r="J52" s="240"/>
      <c r="K52" s="247"/>
    </row>
    <row r="53" spans="1:11" s="192" customFormat="1" ht="25.15" customHeight="1" x14ac:dyDescent="0.25">
      <c r="A53" s="460"/>
      <c r="B53" s="435"/>
      <c r="C53" s="428" t="s">
        <v>42</v>
      </c>
      <c r="D53" s="270" t="str">
        <f t="shared" ref="D53:D54" si="0">D77</f>
        <v>Подгруппа 1</v>
      </c>
      <c r="E53" s="314" t="s">
        <v>20</v>
      </c>
      <c r="F53" s="262"/>
      <c r="G53" s="201"/>
      <c r="H53" s="270"/>
      <c r="I53" s="338"/>
      <c r="J53" s="230" t="s">
        <v>134</v>
      </c>
      <c r="K53" s="235"/>
    </row>
    <row r="54" spans="1:11" s="192" customFormat="1" ht="24.6" customHeight="1" x14ac:dyDescent="0.25">
      <c r="A54" s="460"/>
      <c r="B54" s="435"/>
      <c r="C54" s="428"/>
      <c r="D54" s="270" t="str">
        <f t="shared" si="0"/>
        <v>Подгруппа 2</v>
      </c>
      <c r="E54" s="312" t="s">
        <v>20</v>
      </c>
      <c r="F54" s="230" t="s">
        <v>133</v>
      </c>
      <c r="G54" s="339"/>
      <c r="H54" s="230"/>
      <c r="I54" s="340"/>
      <c r="J54" s="230"/>
      <c r="K54" s="235"/>
    </row>
    <row r="55" spans="1:11" s="192" customFormat="1" ht="22.9" customHeight="1" x14ac:dyDescent="0.25">
      <c r="A55" s="460"/>
      <c r="B55" s="435"/>
      <c r="C55" s="428"/>
      <c r="D55" s="270" t="s">
        <v>197</v>
      </c>
      <c r="E55" s="312" t="s">
        <v>20</v>
      </c>
      <c r="F55" s="230"/>
      <c r="G55" s="338" t="s">
        <v>22</v>
      </c>
      <c r="H55" s="230"/>
      <c r="I55" s="338"/>
      <c r="J55" s="230"/>
      <c r="K55" s="235"/>
    </row>
    <row r="56" spans="1:11" s="192" customFormat="1" ht="22.9" customHeight="1" x14ac:dyDescent="0.25">
      <c r="A56" s="460"/>
      <c r="B56" s="435"/>
      <c r="C56" s="429" t="s">
        <v>45</v>
      </c>
      <c r="D56" s="270" t="str">
        <f t="shared" ref="D56:D57" si="1">D77</f>
        <v>Подгруппа 1</v>
      </c>
      <c r="E56" s="312" t="s">
        <v>20</v>
      </c>
      <c r="F56" s="230"/>
      <c r="G56" s="338"/>
      <c r="H56" s="230"/>
      <c r="I56" s="338"/>
      <c r="J56" s="230" t="s">
        <v>225</v>
      </c>
      <c r="K56" s="235"/>
    </row>
    <row r="57" spans="1:11" s="192" customFormat="1" ht="22.9" customHeight="1" x14ac:dyDescent="0.25">
      <c r="A57" s="460"/>
      <c r="B57" s="435"/>
      <c r="C57" s="433"/>
      <c r="D57" s="270" t="str">
        <f t="shared" si="1"/>
        <v>Подгруппа 2</v>
      </c>
      <c r="E57" s="312" t="s">
        <v>20</v>
      </c>
      <c r="F57" s="230" t="s">
        <v>225</v>
      </c>
      <c r="G57" s="338"/>
      <c r="H57" s="230"/>
      <c r="I57" s="338"/>
      <c r="J57" s="230"/>
      <c r="K57" s="235"/>
    </row>
    <row r="58" spans="1:11" s="192" customFormat="1" ht="22.9" customHeight="1" thickBot="1" x14ac:dyDescent="0.3">
      <c r="A58" s="460"/>
      <c r="B58" s="436"/>
      <c r="C58" s="414"/>
      <c r="D58" s="297" t="s">
        <v>197</v>
      </c>
      <c r="E58" s="341" t="s">
        <v>20</v>
      </c>
      <c r="F58" s="243"/>
      <c r="G58" s="328" t="s">
        <v>242</v>
      </c>
      <c r="H58" s="243"/>
      <c r="I58" s="328"/>
      <c r="J58" s="243"/>
      <c r="K58" s="329"/>
    </row>
    <row r="59" spans="1:11" s="192" customFormat="1" ht="74.25" customHeight="1" x14ac:dyDescent="0.25">
      <c r="A59" s="460"/>
      <c r="B59" s="472" t="s">
        <v>206</v>
      </c>
      <c r="C59" s="307" t="s">
        <v>183</v>
      </c>
      <c r="D59" s="307" t="s">
        <v>185</v>
      </c>
      <c r="E59" s="262" t="s">
        <v>20</v>
      </c>
      <c r="F59" s="342" t="s">
        <v>97</v>
      </c>
      <c r="G59" s="262"/>
      <c r="H59" s="258"/>
      <c r="I59" s="314"/>
      <c r="J59" s="262"/>
      <c r="K59" s="315"/>
    </row>
    <row r="60" spans="1:11" s="192" customFormat="1" ht="22.9" customHeight="1" x14ac:dyDescent="0.25">
      <c r="A60" s="460"/>
      <c r="B60" s="472"/>
      <c r="C60" s="421" t="s">
        <v>42</v>
      </c>
      <c r="D60" s="311" t="s">
        <v>219</v>
      </c>
      <c r="E60" s="230" t="s">
        <v>20</v>
      </c>
      <c r="F60" s="230" t="s">
        <v>130</v>
      </c>
      <c r="G60" s="230"/>
      <c r="H60" s="264"/>
      <c r="I60" s="312"/>
      <c r="J60" s="230"/>
      <c r="K60" s="235"/>
    </row>
    <row r="61" spans="1:11" s="192" customFormat="1" ht="22.15" customHeight="1" x14ac:dyDescent="0.25">
      <c r="A61" s="460"/>
      <c r="B61" s="472"/>
      <c r="C61" s="415"/>
      <c r="D61" s="266" t="s">
        <v>196</v>
      </c>
      <c r="E61" s="262" t="s">
        <v>20</v>
      </c>
      <c r="F61" s="262" t="s">
        <v>127</v>
      </c>
      <c r="G61" s="262"/>
      <c r="H61" s="262"/>
      <c r="I61" s="260"/>
      <c r="J61" s="343"/>
      <c r="K61" s="315"/>
    </row>
    <row r="62" spans="1:11" s="192" customFormat="1" ht="20.45" customHeight="1" thickBot="1" x14ac:dyDescent="0.3">
      <c r="A62" s="460"/>
      <c r="B62" s="472"/>
      <c r="C62" s="415"/>
      <c r="D62" s="270" t="s">
        <v>197</v>
      </c>
      <c r="E62" s="230" t="s">
        <v>20</v>
      </c>
      <c r="F62" s="412"/>
      <c r="G62" s="230"/>
      <c r="H62" s="230"/>
      <c r="I62" s="344"/>
      <c r="J62" s="264" t="s">
        <v>127</v>
      </c>
      <c r="K62" s="235"/>
    </row>
    <row r="63" spans="1:11" s="192" customFormat="1" ht="24" customHeight="1" x14ac:dyDescent="0.25">
      <c r="A63" s="460"/>
      <c r="B63" s="424" t="s">
        <v>202</v>
      </c>
      <c r="C63" s="221" t="s">
        <v>40</v>
      </c>
      <c r="D63" s="308" t="s">
        <v>185</v>
      </c>
      <c r="E63" s="223" t="s">
        <v>20</v>
      </c>
      <c r="F63" s="223"/>
      <c r="G63" s="227" t="s">
        <v>227</v>
      </c>
      <c r="H63" s="223"/>
      <c r="I63" s="309"/>
      <c r="J63" s="223"/>
      <c r="K63" s="228"/>
    </row>
    <row r="64" spans="1:11" s="192" customFormat="1" ht="22.9" customHeight="1" x14ac:dyDescent="0.25">
      <c r="A64" s="460"/>
      <c r="B64" s="425"/>
      <c r="C64" s="261" t="s">
        <v>41</v>
      </c>
      <c r="D64" s="346" t="s">
        <v>205</v>
      </c>
      <c r="E64" s="230" t="s">
        <v>20</v>
      </c>
      <c r="F64" s="230"/>
      <c r="G64" s="347" t="s">
        <v>233</v>
      </c>
      <c r="H64" s="230"/>
      <c r="I64" s="312"/>
      <c r="J64" s="230"/>
      <c r="K64" s="235"/>
    </row>
    <row r="65" spans="1:11" s="192" customFormat="1" ht="22.9" customHeight="1" x14ac:dyDescent="0.25">
      <c r="A65" s="460"/>
      <c r="B65" s="425"/>
      <c r="C65" s="415" t="s">
        <v>42</v>
      </c>
      <c r="D65" s="266" t="s">
        <v>195</v>
      </c>
      <c r="E65" s="262" t="s">
        <v>20</v>
      </c>
      <c r="F65" s="262"/>
      <c r="G65" s="262" t="s">
        <v>234</v>
      </c>
      <c r="H65" s="262"/>
      <c r="I65" s="314"/>
      <c r="J65" s="262"/>
      <c r="K65" s="315"/>
    </row>
    <row r="66" spans="1:11" s="192" customFormat="1" ht="24" customHeight="1" thickBot="1" x14ac:dyDescent="0.3">
      <c r="A66" s="460"/>
      <c r="B66" s="427"/>
      <c r="C66" s="415"/>
      <c r="D66" s="273" t="s">
        <v>196</v>
      </c>
      <c r="E66" s="240" t="s">
        <v>20</v>
      </c>
      <c r="F66" s="240"/>
      <c r="G66" s="240"/>
      <c r="H66" s="240"/>
      <c r="I66" s="319" t="s">
        <v>228</v>
      </c>
      <c r="J66" s="240"/>
      <c r="K66" s="241"/>
    </row>
    <row r="67" spans="1:11" s="192" customFormat="1" ht="80.25" customHeight="1" thickBot="1" x14ac:dyDescent="0.3">
      <c r="A67" s="460"/>
      <c r="B67" s="218" t="s">
        <v>209</v>
      </c>
      <c r="C67" s="302" t="s">
        <v>183</v>
      </c>
      <c r="D67" s="348" t="s">
        <v>205</v>
      </c>
      <c r="E67" s="255" t="s">
        <v>20</v>
      </c>
      <c r="F67" s="349"/>
      <c r="G67" s="255"/>
      <c r="H67" s="255"/>
      <c r="I67" s="349"/>
      <c r="J67" s="367" t="s">
        <v>228</v>
      </c>
      <c r="K67" s="256"/>
    </row>
    <row r="68" spans="1:11" s="192" customFormat="1" ht="51.75" customHeight="1" thickBot="1" x14ac:dyDescent="0.3">
      <c r="A68" s="460"/>
      <c r="B68" s="350" t="s">
        <v>221</v>
      </c>
      <c r="C68" s="351" t="s">
        <v>37</v>
      </c>
      <c r="D68" s="352" t="s">
        <v>205</v>
      </c>
      <c r="E68" s="353" t="s">
        <v>20</v>
      </c>
      <c r="F68" s="354"/>
      <c r="G68" s="353"/>
      <c r="H68" s="353"/>
      <c r="I68" s="354"/>
      <c r="J68" s="355" t="s">
        <v>244</v>
      </c>
      <c r="K68" s="356"/>
    </row>
    <row r="69" spans="1:11" s="192" customFormat="1" ht="30.75" customHeight="1" x14ac:dyDescent="0.25">
      <c r="A69" s="460"/>
      <c r="B69" s="434" t="s">
        <v>199</v>
      </c>
      <c r="C69" s="413" t="s">
        <v>45</v>
      </c>
      <c r="D69" s="370" t="s">
        <v>195</v>
      </c>
      <c r="E69" s="223" t="s">
        <v>20</v>
      </c>
      <c r="F69" s="323"/>
      <c r="G69" s="223"/>
      <c r="H69" s="323"/>
      <c r="I69" s="223" t="s">
        <v>134</v>
      </c>
      <c r="J69" s="386"/>
      <c r="K69" s="223"/>
    </row>
    <row r="70" spans="1:11" s="192" customFormat="1" ht="26.25" customHeight="1" thickBot="1" x14ac:dyDescent="0.3">
      <c r="A70" s="460"/>
      <c r="B70" s="435"/>
      <c r="C70" s="414"/>
      <c r="D70" s="242" t="s">
        <v>196</v>
      </c>
      <c r="E70" s="243" t="s">
        <v>20</v>
      </c>
      <c r="F70" s="328"/>
      <c r="G70" s="243"/>
      <c r="H70" s="328"/>
      <c r="I70" s="243" t="s">
        <v>245</v>
      </c>
      <c r="J70" s="411"/>
      <c r="K70" s="243"/>
    </row>
    <row r="71" spans="1:11" s="192" customFormat="1" ht="22.9" customHeight="1" x14ac:dyDescent="0.25">
      <c r="A71" s="460"/>
      <c r="B71" s="450"/>
      <c r="C71" s="415" t="s">
        <v>42</v>
      </c>
      <c r="D71" s="266" t="s">
        <v>195</v>
      </c>
      <c r="E71" s="262" t="s">
        <v>20</v>
      </c>
      <c r="F71" s="314"/>
      <c r="G71" s="262"/>
      <c r="H71" s="262"/>
      <c r="I71" s="266" t="s">
        <v>226</v>
      </c>
      <c r="J71" s="258"/>
      <c r="K71" s="315"/>
    </row>
    <row r="72" spans="1:11" s="192" customFormat="1" ht="22.9" customHeight="1" thickBot="1" x14ac:dyDescent="0.3">
      <c r="A72" s="460"/>
      <c r="B72" s="481"/>
      <c r="C72" s="416"/>
      <c r="D72" s="266" t="s">
        <v>196</v>
      </c>
      <c r="E72" s="290" t="s">
        <v>20</v>
      </c>
      <c r="F72" s="290"/>
      <c r="G72" s="290"/>
      <c r="H72" s="290"/>
      <c r="I72" s="230" t="s">
        <v>246</v>
      </c>
      <c r="J72" s="290"/>
      <c r="K72" s="320"/>
    </row>
    <row r="73" spans="1:11" s="359" customFormat="1" ht="24.6" customHeight="1" x14ac:dyDescent="0.25">
      <c r="A73" s="452" t="s">
        <v>189</v>
      </c>
      <c r="B73" s="466" t="s">
        <v>204</v>
      </c>
      <c r="C73" s="221" t="s">
        <v>40</v>
      </c>
      <c r="D73" s="308" t="s">
        <v>185</v>
      </c>
      <c r="E73" s="223" t="s">
        <v>30</v>
      </c>
      <c r="F73" s="278"/>
      <c r="G73" s="227" t="s">
        <v>133</v>
      </c>
      <c r="H73" s="223"/>
      <c r="I73" s="358"/>
      <c r="J73" s="223"/>
      <c r="K73" s="228"/>
    </row>
    <row r="74" spans="1:11" s="192" customFormat="1" ht="25.15" customHeight="1" x14ac:dyDescent="0.25">
      <c r="A74" s="469"/>
      <c r="B74" s="467"/>
      <c r="C74" s="261" t="s">
        <v>41</v>
      </c>
      <c r="D74" s="311" t="s">
        <v>185</v>
      </c>
      <c r="E74" s="230" t="s">
        <v>30</v>
      </c>
      <c r="F74" s="270"/>
      <c r="G74" s="347" t="s">
        <v>225</v>
      </c>
      <c r="H74" s="230"/>
      <c r="I74" s="360"/>
      <c r="J74" s="230"/>
      <c r="K74" s="235"/>
    </row>
    <row r="75" spans="1:11" s="192" customFormat="1" ht="27.6" customHeight="1" x14ac:dyDescent="0.25">
      <c r="A75" s="469"/>
      <c r="B75" s="467"/>
      <c r="C75" s="415" t="s">
        <v>42</v>
      </c>
      <c r="D75" s="266" t="s">
        <v>195</v>
      </c>
      <c r="E75" s="262" t="s">
        <v>30</v>
      </c>
      <c r="F75" s="262"/>
      <c r="G75" s="262"/>
      <c r="H75" s="262" t="s">
        <v>134</v>
      </c>
      <c r="I75" s="314"/>
      <c r="J75" s="262"/>
      <c r="K75" s="315"/>
    </row>
    <row r="76" spans="1:11" s="192" customFormat="1" ht="25.15" customHeight="1" x14ac:dyDescent="0.25">
      <c r="A76" s="469"/>
      <c r="B76" s="467"/>
      <c r="C76" s="416"/>
      <c r="D76" s="270" t="s">
        <v>196</v>
      </c>
      <c r="E76" s="230" t="s">
        <v>30</v>
      </c>
      <c r="F76" s="230"/>
      <c r="G76" s="230"/>
      <c r="H76" s="230"/>
      <c r="I76" s="312" t="s">
        <v>33</v>
      </c>
      <c r="J76" s="230"/>
      <c r="K76" s="235"/>
    </row>
    <row r="77" spans="1:11" s="192" customFormat="1" ht="24.6" customHeight="1" x14ac:dyDescent="0.25">
      <c r="A77" s="469"/>
      <c r="B77" s="468"/>
      <c r="C77" s="421" t="s">
        <v>45</v>
      </c>
      <c r="D77" s="266" t="s">
        <v>195</v>
      </c>
      <c r="E77" s="240" t="s">
        <v>30</v>
      </c>
      <c r="F77" s="240"/>
      <c r="G77" s="240"/>
      <c r="H77" s="240" t="s">
        <v>225</v>
      </c>
      <c r="I77" s="319"/>
      <c r="J77" s="240"/>
      <c r="K77" s="241"/>
    </row>
    <row r="78" spans="1:11" s="192" customFormat="1" ht="24.6" customHeight="1" thickBot="1" x14ac:dyDescent="0.3">
      <c r="A78" s="469"/>
      <c r="B78" s="468"/>
      <c r="C78" s="415"/>
      <c r="D78" s="266" t="s">
        <v>196</v>
      </c>
      <c r="E78" s="240" t="s">
        <v>30</v>
      </c>
      <c r="F78" s="240"/>
      <c r="G78" s="240"/>
      <c r="H78" s="240"/>
      <c r="I78" s="319" t="s">
        <v>232</v>
      </c>
      <c r="J78" s="240"/>
      <c r="K78" s="247"/>
    </row>
    <row r="79" spans="1:11" s="192" customFormat="1" ht="82.5" customHeight="1" x14ac:dyDescent="0.25">
      <c r="A79" s="469"/>
      <c r="B79" s="424" t="s">
        <v>206</v>
      </c>
      <c r="C79" s="221" t="s">
        <v>183</v>
      </c>
      <c r="D79" s="278" t="s">
        <v>205</v>
      </c>
      <c r="E79" s="223" t="s">
        <v>30</v>
      </c>
      <c r="F79" s="227" t="s">
        <v>96</v>
      </c>
      <c r="G79" s="223"/>
      <c r="H79" s="223"/>
      <c r="I79" s="309"/>
      <c r="J79" s="223"/>
      <c r="K79" s="228"/>
    </row>
    <row r="80" spans="1:11" s="192" customFormat="1" ht="26.45" customHeight="1" x14ac:dyDescent="0.25">
      <c r="A80" s="469"/>
      <c r="B80" s="425"/>
      <c r="C80" s="416" t="s">
        <v>42</v>
      </c>
      <c r="D80" s="266" t="s">
        <v>195</v>
      </c>
      <c r="E80" s="262" t="s">
        <v>30</v>
      </c>
      <c r="F80" s="262" t="s">
        <v>130</v>
      </c>
      <c r="G80" s="262"/>
      <c r="H80" s="262"/>
      <c r="I80" s="314"/>
      <c r="J80" s="262"/>
      <c r="K80" s="315"/>
    </row>
    <row r="81" spans="1:19" s="192" customFormat="1" ht="24" customHeight="1" x14ac:dyDescent="0.25">
      <c r="A81" s="469"/>
      <c r="B81" s="425"/>
      <c r="C81" s="420"/>
      <c r="D81" s="270" t="s">
        <v>196</v>
      </c>
      <c r="E81" s="230" t="s">
        <v>30</v>
      </c>
      <c r="F81" s="230"/>
      <c r="G81" s="230"/>
      <c r="H81" s="264"/>
      <c r="I81" s="312" t="s">
        <v>127</v>
      </c>
      <c r="J81" s="270"/>
      <c r="K81" s="235"/>
    </row>
    <row r="82" spans="1:19" s="192" customFormat="1" ht="24" customHeight="1" thickBot="1" x14ac:dyDescent="0.3">
      <c r="A82" s="469"/>
      <c r="B82" s="473"/>
      <c r="C82" s="465"/>
      <c r="D82" s="297" t="s">
        <v>197</v>
      </c>
      <c r="E82" s="243" t="s">
        <v>30</v>
      </c>
      <c r="F82" s="243"/>
      <c r="G82" s="243"/>
      <c r="H82" s="243"/>
      <c r="I82" s="242"/>
      <c r="J82" s="277" t="s">
        <v>127</v>
      </c>
      <c r="K82" s="329"/>
    </row>
    <row r="83" spans="1:19" s="192" customFormat="1" ht="79.5" customHeight="1" thickBot="1" x14ac:dyDescent="0.3">
      <c r="A83" s="469"/>
      <c r="B83" s="361" t="s">
        <v>209</v>
      </c>
      <c r="C83" s="249" t="s">
        <v>183</v>
      </c>
      <c r="D83" s="250" t="str">
        <f t="shared" ref="D83:E83" si="2">D79</f>
        <v>Группа 1</v>
      </c>
      <c r="E83" s="290" t="str">
        <f t="shared" si="2"/>
        <v>1-3</v>
      </c>
      <c r="F83" s="290"/>
      <c r="G83" s="290"/>
      <c r="H83" s="290"/>
      <c r="I83" s="365"/>
      <c r="J83" s="410" t="s">
        <v>228</v>
      </c>
      <c r="K83" s="320"/>
    </row>
    <row r="84" spans="1:19" s="192" customFormat="1" ht="76.5" customHeight="1" x14ac:dyDescent="0.25">
      <c r="A84" s="469"/>
      <c r="B84" s="471" t="s">
        <v>207</v>
      </c>
      <c r="C84" s="221" t="s">
        <v>184</v>
      </c>
      <c r="D84" s="278" t="s">
        <v>205</v>
      </c>
      <c r="E84" s="223" t="s">
        <v>30</v>
      </c>
      <c r="F84" s="223"/>
      <c r="G84" s="223"/>
      <c r="H84" s="278"/>
      <c r="I84" s="309"/>
      <c r="J84" s="227" t="s">
        <v>224</v>
      </c>
      <c r="K84" s="228"/>
    </row>
    <row r="85" spans="1:19" s="192" customFormat="1" ht="24.6" customHeight="1" x14ac:dyDescent="0.25">
      <c r="A85" s="469"/>
      <c r="B85" s="447"/>
      <c r="C85" s="420" t="s">
        <v>46</v>
      </c>
      <c r="D85" s="266" t="str">
        <f>D80</f>
        <v>Подгруппа 1</v>
      </c>
      <c r="E85" s="262" t="s">
        <v>30</v>
      </c>
      <c r="F85" s="266"/>
      <c r="G85" s="262" t="s">
        <v>228</v>
      </c>
      <c r="H85" s="262"/>
      <c r="I85" s="201"/>
      <c r="J85" s="266"/>
      <c r="K85" s="315"/>
    </row>
    <row r="86" spans="1:19" s="192" customFormat="1" ht="25.15" customHeight="1" x14ac:dyDescent="0.25">
      <c r="A86" s="469"/>
      <c r="B86" s="447"/>
      <c r="C86" s="420"/>
      <c r="D86" s="270" t="str">
        <f>D81</f>
        <v>Подгруппа 2</v>
      </c>
      <c r="E86" s="230" t="s">
        <v>30</v>
      </c>
      <c r="F86" s="270"/>
      <c r="G86" s="230" t="s">
        <v>115</v>
      </c>
      <c r="H86" s="230"/>
      <c r="I86" s="229"/>
      <c r="J86" s="270"/>
      <c r="K86" s="235"/>
    </row>
    <row r="87" spans="1:19" s="192" customFormat="1" ht="22.15" customHeight="1" thickBot="1" x14ac:dyDescent="0.3">
      <c r="A87" s="469"/>
      <c r="B87" s="448"/>
      <c r="C87" s="465"/>
      <c r="D87" s="297" t="str">
        <f t="shared" ref="D87" si="3">D82</f>
        <v>Подгруппа 3</v>
      </c>
      <c r="E87" s="243" t="s">
        <v>30</v>
      </c>
      <c r="F87" s="243"/>
      <c r="G87" s="243" t="s">
        <v>171</v>
      </c>
      <c r="H87" s="297"/>
      <c r="I87" s="341"/>
      <c r="J87" s="297"/>
      <c r="K87" s="329"/>
    </row>
    <row r="88" spans="1:19" s="192" customFormat="1" ht="24.6" customHeight="1" x14ac:dyDescent="0.25">
      <c r="A88" s="469"/>
      <c r="B88" s="450" t="s">
        <v>208</v>
      </c>
      <c r="C88" s="415" t="s">
        <v>42</v>
      </c>
      <c r="D88" s="362" t="str">
        <f t="shared" ref="D88" si="4">D85</f>
        <v>Подгруппа 1</v>
      </c>
      <c r="E88" s="223" t="s">
        <v>30</v>
      </c>
      <c r="F88" s="363"/>
      <c r="G88" s="223"/>
      <c r="H88" s="364" t="s">
        <v>235</v>
      </c>
      <c r="I88" s="278"/>
      <c r="J88" s="364"/>
      <c r="K88" s="223"/>
    </row>
    <row r="89" spans="1:19" s="192" customFormat="1" ht="24.6" customHeight="1" x14ac:dyDescent="0.25">
      <c r="A89" s="469"/>
      <c r="B89" s="450"/>
      <c r="C89" s="415"/>
      <c r="D89" s="365" t="s">
        <v>196</v>
      </c>
      <c r="E89" s="262" t="s">
        <v>30</v>
      </c>
      <c r="F89" s="363"/>
      <c r="G89" s="262"/>
      <c r="H89" s="364"/>
      <c r="I89" s="266" t="s">
        <v>114</v>
      </c>
      <c r="J89" s="364"/>
      <c r="K89" s="262"/>
    </row>
    <row r="90" spans="1:19" s="192" customFormat="1" ht="25.15" customHeight="1" x14ac:dyDescent="0.25">
      <c r="A90" s="469"/>
      <c r="B90" s="450"/>
      <c r="C90" s="416"/>
      <c r="D90" s="236" t="s">
        <v>197</v>
      </c>
      <c r="E90" s="230" t="s">
        <v>30</v>
      </c>
      <c r="F90" s="340"/>
      <c r="G90" s="270"/>
      <c r="H90" s="340" t="s">
        <v>231</v>
      </c>
      <c r="I90" s="270"/>
      <c r="J90" s="340"/>
      <c r="K90" s="270"/>
    </row>
    <row r="91" spans="1:19" s="192" customFormat="1" ht="24" customHeight="1" x14ac:dyDescent="0.25">
      <c r="A91" s="469"/>
      <c r="B91" s="450"/>
      <c r="C91" s="415" t="s">
        <v>43</v>
      </c>
      <c r="D91" s="229" t="str">
        <f t="shared" ref="D91" si="5">D85</f>
        <v>Подгруппа 1</v>
      </c>
      <c r="E91" s="262" t="s">
        <v>30</v>
      </c>
      <c r="F91" s="363"/>
      <c r="G91" s="262"/>
      <c r="H91" s="364" t="s">
        <v>228</v>
      </c>
      <c r="I91" s="266"/>
      <c r="J91" s="364"/>
      <c r="K91" s="262"/>
    </row>
    <row r="92" spans="1:19" s="192" customFormat="1" ht="24" customHeight="1" x14ac:dyDescent="0.25">
      <c r="A92" s="469"/>
      <c r="B92" s="450"/>
      <c r="C92" s="415"/>
      <c r="D92" s="236" t="s">
        <v>196</v>
      </c>
      <c r="E92" s="230" t="s">
        <v>30</v>
      </c>
      <c r="F92" s="340"/>
      <c r="G92" s="230"/>
      <c r="H92" s="338"/>
      <c r="I92" s="270" t="s">
        <v>235</v>
      </c>
      <c r="J92" s="338"/>
      <c r="K92" s="230"/>
    </row>
    <row r="93" spans="1:19" s="192" customFormat="1" ht="24" customHeight="1" thickBot="1" x14ac:dyDescent="0.3">
      <c r="A93" s="469"/>
      <c r="B93" s="450"/>
      <c r="C93" s="415"/>
      <c r="D93" s="236" t="s">
        <v>197</v>
      </c>
      <c r="E93" s="276" t="s">
        <v>30</v>
      </c>
      <c r="F93" s="198"/>
      <c r="G93" s="276"/>
      <c r="H93" s="197" t="s">
        <v>114</v>
      </c>
      <c r="I93" s="333"/>
      <c r="J93" s="197"/>
      <c r="K93" s="276"/>
    </row>
    <row r="94" spans="1:19" s="192" customFormat="1" ht="54.75" customHeight="1" thickBot="1" x14ac:dyDescent="0.3">
      <c r="A94" s="470"/>
      <c r="B94" s="215" t="s">
        <v>198</v>
      </c>
      <c r="C94" s="302" t="s">
        <v>37</v>
      </c>
      <c r="D94" s="302" t="s">
        <v>185</v>
      </c>
      <c r="E94" s="255" t="s">
        <v>30</v>
      </c>
      <c r="F94" s="348"/>
      <c r="G94" s="255"/>
      <c r="H94" s="255"/>
      <c r="I94" s="366"/>
      <c r="J94" s="367" t="s">
        <v>244</v>
      </c>
      <c r="K94" s="256"/>
    </row>
    <row r="95" spans="1:19" s="192" customFormat="1" ht="24.6" customHeight="1" x14ac:dyDescent="0.25">
      <c r="A95" s="452" t="s">
        <v>5</v>
      </c>
      <c r="B95" s="476" t="s">
        <v>210</v>
      </c>
      <c r="C95" s="221" t="s">
        <v>40</v>
      </c>
      <c r="D95" s="308" t="s">
        <v>185</v>
      </c>
      <c r="E95" s="223" t="s">
        <v>26</v>
      </c>
      <c r="F95" s="227" t="s">
        <v>134</v>
      </c>
      <c r="G95" s="223"/>
      <c r="H95" s="223"/>
      <c r="I95" s="358"/>
      <c r="J95" s="223"/>
      <c r="K95" s="228"/>
      <c r="S95" s="192" t="s">
        <v>181</v>
      </c>
    </row>
    <row r="96" spans="1:19" s="192" customFormat="1" ht="22.9" customHeight="1" x14ac:dyDescent="0.25">
      <c r="A96" s="453"/>
      <c r="B96" s="472"/>
      <c r="C96" s="261" t="s">
        <v>41</v>
      </c>
      <c r="D96" s="311" t="s">
        <v>185</v>
      </c>
      <c r="E96" s="230" t="s">
        <v>26</v>
      </c>
      <c r="F96" s="347" t="s">
        <v>225</v>
      </c>
      <c r="G96" s="230"/>
      <c r="H96" s="230"/>
      <c r="I96" s="312"/>
      <c r="J96" s="230"/>
      <c r="K96" s="235"/>
    </row>
    <row r="97" spans="1:11" s="192" customFormat="1" ht="22.15" customHeight="1" x14ac:dyDescent="0.25">
      <c r="A97" s="453"/>
      <c r="B97" s="472"/>
      <c r="C97" s="415" t="s">
        <v>42</v>
      </c>
      <c r="D97" s="266" t="str">
        <f>D88</f>
        <v>Подгруппа 1</v>
      </c>
      <c r="E97" s="262" t="str">
        <f t="shared" ref="E97:E114" si="6">$E$96</f>
        <v>3-5</v>
      </c>
      <c r="F97" s="262"/>
      <c r="G97" s="262"/>
      <c r="H97" s="262"/>
      <c r="I97" s="314" t="s">
        <v>225</v>
      </c>
      <c r="J97" s="262"/>
      <c r="K97" s="315"/>
    </row>
    <row r="98" spans="1:11" s="192" customFormat="1" ht="21" customHeight="1" x14ac:dyDescent="0.25">
      <c r="A98" s="453"/>
      <c r="B98" s="472"/>
      <c r="C98" s="416"/>
      <c r="D98" s="270" t="s">
        <v>196</v>
      </c>
      <c r="E98" s="230" t="s">
        <v>48</v>
      </c>
      <c r="F98" s="230"/>
      <c r="G98" s="230"/>
      <c r="H98" s="230"/>
      <c r="I98" s="312"/>
      <c r="J98" s="230" t="s">
        <v>33</v>
      </c>
      <c r="K98" s="235"/>
    </row>
    <row r="99" spans="1:11" s="192" customFormat="1" ht="22.9" customHeight="1" x14ac:dyDescent="0.25">
      <c r="A99" s="453"/>
      <c r="B99" s="472"/>
      <c r="C99" s="421" t="s">
        <v>45</v>
      </c>
      <c r="D99" s="266" t="str">
        <f>D91</f>
        <v>Подгруппа 1</v>
      </c>
      <c r="E99" s="230" t="str">
        <f t="shared" si="6"/>
        <v>3-5</v>
      </c>
      <c r="F99" s="230"/>
      <c r="G99" s="270"/>
      <c r="H99" s="270"/>
      <c r="I99" s="312" t="s">
        <v>22</v>
      </c>
      <c r="J99" s="230"/>
      <c r="K99" s="235"/>
    </row>
    <row r="100" spans="1:11" s="192" customFormat="1" ht="22.9" customHeight="1" thickBot="1" x14ac:dyDescent="0.3">
      <c r="A100" s="453"/>
      <c r="B100" s="477"/>
      <c r="C100" s="415"/>
      <c r="D100" s="273" t="s">
        <v>196</v>
      </c>
      <c r="E100" s="240" t="s">
        <v>48</v>
      </c>
      <c r="F100" s="240"/>
      <c r="G100" s="273"/>
      <c r="H100" s="273"/>
      <c r="I100" s="319"/>
      <c r="J100" s="240" t="s">
        <v>232</v>
      </c>
      <c r="K100" s="247"/>
    </row>
    <row r="101" spans="1:11" s="192" customFormat="1" ht="23.25" customHeight="1" x14ac:dyDescent="0.25">
      <c r="A101" s="453"/>
      <c r="B101" s="417" t="s">
        <v>212</v>
      </c>
      <c r="C101" s="222" t="s">
        <v>40</v>
      </c>
      <c r="D101" s="370" t="s">
        <v>205</v>
      </c>
      <c r="E101" s="309" t="s">
        <v>48</v>
      </c>
      <c r="F101" s="309"/>
      <c r="G101" s="371" t="s">
        <v>134</v>
      </c>
      <c r="H101" s="370"/>
      <c r="I101" s="309"/>
      <c r="J101" s="309"/>
      <c r="K101" s="223"/>
    </row>
    <row r="102" spans="1:11" s="192" customFormat="1" ht="21.75" customHeight="1" x14ac:dyDescent="0.25">
      <c r="A102" s="453"/>
      <c r="B102" s="418"/>
      <c r="C102" s="336" t="s">
        <v>41</v>
      </c>
      <c r="D102" s="229" t="s">
        <v>205</v>
      </c>
      <c r="E102" s="312" t="s">
        <v>48</v>
      </c>
      <c r="F102" s="312"/>
      <c r="G102" s="369" t="s">
        <v>225</v>
      </c>
      <c r="H102" s="312"/>
      <c r="I102" s="312"/>
      <c r="J102" s="312"/>
      <c r="K102" s="230"/>
    </row>
    <row r="103" spans="1:11" s="192" customFormat="1" ht="26.45" customHeight="1" x14ac:dyDescent="0.25">
      <c r="A103" s="453"/>
      <c r="B103" s="418"/>
      <c r="C103" s="428" t="s">
        <v>42</v>
      </c>
      <c r="D103" s="229" t="str">
        <f>D85</f>
        <v>Подгруппа 1</v>
      </c>
      <c r="E103" s="312" t="s">
        <v>48</v>
      </c>
      <c r="F103" s="312"/>
      <c r="G103" s="312" t="s">
        <v>22</v>
      </c>
      <c r="H103" s="229"/>
      <c r="I103" s="234"/>
      <c r="J103" s="312"/>
      <c r="K103" s="230"/>
    </row>
    <row r="104" spans="1:11" s="192" customFormat="1" ht="24.6" customHeight="1" x14ac:dyDescent="0.25">
      <c r="A104" s="453"/>
      <c r="B104" s="418"/>
      <c r="C104" s="428"/>
      <c r="D104" s="229" t="str">
        <f>D86</f>
        <v>Подгруппа 2</v>
      </c>
      <c r="E104" s="312" t="s">
        <v>48</v>
      </c>
      <c r="F104" s="312"/>
      <c r="G104" s="312"/>
      <c r="H104" s="229"/>
      <c r="I104" s="234" t="s">
        <v>34</v>
      </c>
      <c r="J104" s="312"/>
      <c r="K104" s="230"/>
    </row>
    <row r="105" spans="1:11" s="192" customFormat="1" ht="24" customHeight="1" thickBot="1" x14ac:dyDescent="0.3">
      <c r="A105" s="453"/>
      <c r="B105" s="419"/>
      <c r="C105" s="474"/>
      <c r="D105" s="242" t="str">
        <f>D87</f>
        <v>Подгруппа 3</v>
      </c>
      <c r="E105" s="341" t="s">
        <v>48</v>
      </c>
      <c r="F105" s="341"/>
      <c r="G105" s="341"/>
      <c r="H105" s="341"/>
      <c r="I105" s="327" t="s">
        <v>134</v>
      </c>
      <c r="J105" s="341"/>
      <c r="K105" s="243"/>
    </row>
    <row r="106" spans="1:11" s="192" customFormat="1" ht="24" customHeight="1" x14ac:dyDescent="0.25">
      <c r="A106" s="453"/>
      <c r="B106" s="479" t="s">
        <v>200</v>
      </c>
      <c r="C106" s="307" t="s">
        <v>40</v>
      </c>
      <c r="D106" s="266" t="s">
        <v>205</v>
      </c>
      <c r="E106" s="262" t="s">
        <v>26</v>
      </c>
      <c r="F106" s="262"/>
      <c r="G106" s="262"/>
      <c r="H106" s="342" t="s">
        <v>34</v>
      </c>
      <c r="I106" s="258"/>
      <c r="J106" s="262"/>
      <c r="K106" s="262"/>
    </row>
    <row r="107" spans="1:11" s="192" customFormat="1" ht="23.25" customHeight="1" x14ac:dyDescent="0.25">
      <c r="A107" s="453"/>
      <c r="B107" s="479"/>
      <c r="C107" s="307" t="s">
        <v>41</v>
      </c>
      <c r="D107" s="307" t="s">
        <v>205</v>
      </c>
      <c r="E107" s="372" t="str">
        <f t="shared" si="6"/>
        <v>3-5</v>
      </c>
      <c r="F107" s="262"/>
      <c r="G107" s="262"/>
      <c r="H107" s="342" t="s">
        <v>134</v>
      </c>
      <c r="I107" s="258"/>
      <c r="J107" s="262"/>
      <c r="K107" s="262"/>
    </row>
    <row r="108" spans="1:11" s="192" customFormat="1" ht="27" customHeight="1" x14ac:dyDescent="0.25">
      <c r="A108" s="453"/>
      <c r="B108" s="479"/>
      <c r="C108" s="420" t="s">
        <v>42</v>
      </c>
      <c r="D108" s="266" t="str">
        <f>D85</f>
        <v>Подгруппа 1</v>
      </c>
      <c r="E108" s="230" t="str">
        <f t="shared" si="6"/>
        <v>3-5</v>
      </c>
      <c r="F108" s="230"/>
      <c r="G108" s="230"/>
      <c r="H108" s="230" t="s">
        <v>226</v>
      </c>
      <c r="I108" s="264"/>
      <c r="J108" s="230"/>
      <c r="K108" s="230"/>
    </row>
    <row r="109" spans="1:11" s="192" customFormat="1" ht="24.6" customHeight="1" x14ac:dyDescent="0.25">
      <c r="A109" s="453"/>
      <c r="B109" s="479"/>
      <c r="C109" s="420"/>
      <c r="D109" s="270" t="str">
        <f>D86</f>
        <v>Подгруппа 2</v>
      </c>
      <c r="E109" s="230" t="s">
        <v>48</v>
      </c>
      <c r="F109" s="230"/>
      <c r="G109" s="230"/>
      <c r="H109" s="230"/>
      <c r="I109" s="264"/>
      <c r="J109" s="230" t="s">
        <v>34</v>
      </c>
      <c r="K109" s="230"/>
    </row>
    <row r="110" spans="1:11" s="192" customFormat="1" ht="24.6" customHeight="1" thickBot="1" x14ac:dyDescent="0.3">
      <c r="A110" s="453"/>
      <c r="B110" s="480"/>
      <c r="C110" s="465"/>
      <c r="D110" s="297" t="str">
        <f>D87</f>
        <v>Подгруппа 3</v>
      </c>
      <c r="E110" s="243" t="s">
        <v>48</v>
      </c>
      <c r="F110" s="243"/>
      <c r="G110" s="243"/>
      <c r="H110" s="243"/>
      <c r="I110" s="277"/>
      <c r="J110" s="243" t="s">
        <v>134</v>
      </c>
      <c r="K110" s="243"/>
    </row>
    <row r="111" spans="1:11" s="192" customFormat="1" ht="24.6" customHeight="1" x14ac:dyDescent="0.25">
      <c r="A111" s="453"/>
      <c r="B111" s="437" t="s">
        <v>211</v>
      </c>
      <c r="C111" s="475" t="s">
        <v>42</v>
      </c>
      <c r="D111" s="278" t="str">
        <f t="shared" ref="D111:D114" si="7">D97</f>
        <v>Подгруппа 1</v>
      </c>
      <c r="E111" s="223" t="s">
        <v>48</v>
      </c>
      <c r="F111" s="223" t="s">
        <v>24</v>
      </c>
      <c r="G111" s="223"/>
      <c r="H111" s="223"/>
      <c r="I111" s="309"/>
      <c r="J111" s="223"/>
      <c r="K111" s="228"/>
    </row>
    <row r="112" spans="1:11" s="192" customFormat="1" ht="24.6" customHeight="1" x14ac:dyDescent="0.25">
      <c r="A112" s="453"/>
      <c r="B112" s="438"/>
      <c r="C112" s="428"/>
      <c r="D112" s="270" t="str">
        <f t="shared" si="7"/>
        <v>Подгруппа 2</v>
      </c>
      <c r="E112" s="230" t="str">
        <f t="shared" si="6"/>
        <v>3-5</v>
      </c>
      <c r="F112" s="270"/>
      <c r="G112" s="270"/>
      <c r="H112" s="270" t="s">
        <v>114</v>
      </c>
      <c r="I112" s="270"/>
      <c r="J112" s="270"/>
      <c r="K112" s="270"/>
    </row>
    <row r="113" spans="1:11" s="192" customFormat="1" ht="26.45" customHeight="1" x14ac:dyDescent="0.25">
      <c r="A113" s="453"/>
      <c r="B113" s="438"/>
      <c r="C113" s="433" t="s">
        <v>43</v>
      </c>
      <c r="D113" s="270" t="str">
        <f t="shared" si="7"/>
        <v>Подгруппа 1</v>
      </c>
      <c r="E113" s="230" t="s">
        <v>48</v>
      </c>
      <c r="F113" s="270" t="s">
        <v>228</v>
      </c>
      <c r="G113" s="270"/>
      <c r="H113" s="270"/>
      <c r="I113" s="270"/>
      <c r="J113" s="270"/>
      <c r="K113" s="270"/>
    </row>
    <row r="114" spans="1:11" s="192" customFormat="1" ht="24.6" customHeight="1" thickBot="1" x14ac:dyDescent="0.3">
      <c r="A114" s="453"/>
      <c r="B114" s="439"/>
      <c r="C114" s="414"/>
      <c r="D114" s="297" t="str">
        <f t="shared" si="7"/>
        <v>Подгруппа 2</v>
      </c>
      <c r="E114" s="276" t="str">
        <f t="shared" si="6"/>
        <v>3-5</v>
      </c>
      <c r="F114" s="276"/>
      <c r="G114" s="276"/>
      <c r="H114" s="276" t="s">
        <v>235</v>
      </c>
      <c r="I114" s="334"/>
      <c r="J114" s="276"/>
      <c r="K114" s="332"/>
    </row>
    <row r="115" spans="1:11" s="192" customFormat="1" ht="75.75" customHeight="1" x14ac:dyDescent="0.25">
      <c r="A115" s="452" t="s">
        <v>9</v>
      </c>
      <c r="B115" s="446" t="s">
        <v>194</v>
      </c>
      <c r="C115" s="221" t="s">
        <v>183</v>
      </c>
      <c r="D115" s="221" t="s">
        <v>185</v>
      </c>
      <c r="E115" s="373" t="s">
        <v>48</v>
      </c>
      <c r="F115" s="374"/>
      <c r="G115" s="278"/>
      <c r="H115" s="278"/>
      <c r="I115" s="315"/>
      <c r="J115" s="357" t="s">
        <v>71</v>
      </c>
      <c r="K115" s="374"/>
    </row>
    <row r="116" spans="1:11" s="192" customFormat="1" ht="21.75" customHeight="1" x14ac:dyDescent="0.25">
      <c r="A116" s="453"/>
      <c r="B116" s="447"/>
      <c r="C116" s="421" t="s">
        <v>42</v>
      </c>
      <c r="D116" s="311" t="s">
        <v>219</v>
      </c>
      <c r="E116" s="230" t="s">
        <v>48</v>
      </c>
      <c r="F116" s="230"/>
      <c r="G116" s="230"/>
      <c r="H116" s="230"/>
      <c r="I116" s="235"/>
      <c r="J116" s="317" t="s">
        <v>34</v>
      </c>
      <c r="K116" s="230"/>
    </row>
    <row r="117" spans="1:11" s="192" customFormat="1" ht="22.5" customHeight="1" x14ac:dyDescent="0.25">
      <c r="A117" s="453"/>
      <c r="B117" s="447"/>
      <c r="C117" s="415"/>
      <c r="D117" s="266" t="s">
        <v>196</v>
      </c>
      <c r="E117" s="262" t="s">
        <v>48</v>
      </c>
      <c r="F117" s="262"/>
      <c r="G117" s="262"/>
      <c r="H117" s="262"/>
      <c r="I117" s="260" t="s">
        <v>127</v>
      </c>
      <c r="J117" s="258"/>
      <c r="K117" s="262"/>
    </row>
    <row r="118" spans="1:11" s="192" customFormat="1" ht="24.6" customHeight="1" x14ac:dyDescent="0.25">
      <c r="A118" s="453"/>
      <c r="B118" s="447"/>
      <c r="C118" s="415"/>
      <c r="D118" s="270" t="s">
        <v>197</v>
      </c>
      <c r="E118" s="230" t="s">
        <v>48</v>
      </c>
      <c r="F118" s="345"/>
      <c r="G118" s="230"/>
      <c r="H118" s="230"/>
      <c r="I118" s="265" t="s">
        <v>108</v>
      </c>
      <c r="J118" s="264"/>
      <c r="K118" s="230"/>
    </row>
    <row r="119" spans="1:11" s="192" customFormat="1" ht="26.45" customHeight="1" thickBot="1" x14ac:dyDescent="0.3">
      <c r="A119" s="453"/>
      <c r="B119" s="447"/>
      <c r="C119" s="415"/>
      <c r="D119" s="270" t="s">
        <v>201</v>
      </c>
      <c r="E119" s="230" t="s">
        <v>48</v>
      </c>
      <c r="F119" s="230"/>
      <c r="G119" s="230"/>
      <c r="H119" s="230"/>
      <c r="I119" s="234"/>
      <c r="J119" s="264" t="s">
        <v>127</v>
      </c>
      <c r="K119" s="243"/>
    </row>
    <row r="120" spans="1:11" s="192" customFormat="1" ht="28.9" customHeight="1" x14ac:dyDescent="0.25">
      <c r="A120" s="453"/>
      <c r="B120" s="451" t="s">
        <v>214</v>
      </c>
      <c r="C120" s="221" t="s">
        <v>40</v>
      </c>
      <c r="D120" s="308" t="s">
        <v>185</v>
      </c>
      <c r="E120" s="223" t="s">
        <v>48</v>
      </c>
      <c r="F120" s="223"/>
      <c r="G120" s="223"/>
      <c r="H120" s="223"/>
      <c r="I120" s="226"/>
      <c r="J120" s="225"/>
      <c r="K120" s="404" t="s">
        <v>241</v>
      </c>
    </row>
    <row r="121" spans="1:11" s="192" customFormat="1" ht="26.45" customHeight="1" x14ac:dyDescent="0.25">
      <c r="A121" s="453"/>
      <c r="B121" s="450"/>
      <c r="C121" s="261" t="s">
        <v>41</v>
      </c>
      <c r="D121" s="311" t="s">
        <v>185</v>
      </c>
      <c r="E121" s="230" t="s">
        <v>48</v>
      </c>
      <c r="F121" s="230"/>
      <c r="G121" s="230"/>
      <c r="H121" s="230"/>
      <c r="I121" s="265"/>
      <c r="J121" s="264"/>
      <c r="K121" s="313" t="s">
        <v>174</v>
      </c>
    </row>
    <row r="122" spans="1:11" s="192" customFormat="1" ht="24.6" customHeight="1" x14ac:dyDescent="0.25">
      <c r="A122" s="453"/>
      <c r="B122" s="450"/>
      <c r="C122" s="415" t="s">
        <v>42</v>
      </c>
      <c r="D122" s="273" t="s">
        <v>195</v>
      </c>
      <c r="E122" s="240" t="s">
        <v>48</v>
      </c>
      <c r="F122" s="240"/>
      <c r="G122" s="240"/>
      <c r="H122" s="240"/>
      <c r="I122" s="239" t="s">
        <v>234</v>
      </c>
      <c r="J122" s="238"/>
      <c r="K122" s="241"/>
    </row>
    <row r="123" spans="1:11" s="192" customFormat="1" ht="24.6" customHeight="1" x14ac:dyDescent="0.25">
      <c r="A123" s="453"/>
      <c r="B123" s="450"/>
      <c r="C123" s="415"/>
      <c r="D123" s="273" t="s">
        <v>196</v>
      </c>
      <c r="E123" s="240" t="s">
        <v>48</v>
      </c>
      <c r="F123" s="240"/>
      <c r="G123" s="240"/>
      <c r="H123" s="240"/>
      <c r="I123" s="239" t="s">
        <v>227</v>
      </c>
      <c r="J123" s="238"/>
      <c r="K123" s="247"/>
    </row>
    <row r="124" spans="1:11" s="192" customFormat="1" ht="24.6" customHeight="1" x14ac:dyDescent="0.25">
      <c r="A124" s="453"/>
      <c r="B124" s="450"/>
      <c r="C124" s="415"/>
      <c r="D124" s="273" t="s">
        <v>197</v>
      </c>
      <c r="E124" s="240" t="s">
        <v>48</v>
      </c>
      <c r="F124" s="240"/>
      <c r="G124" s="240"/>
      <c r="H124" s="240"/>
      <c r="I124" s="239" t="s">
        <v>228</v>
      </c>
      <c r="J124" s="238"/>
      <c r="K124" s="247"/>
    </row>
    <row r="125" spans="1:11" s="192" customFormat="1" ht="24.6" customHeight="1" x14ac:dyDescent="0.25">
      <c r="A125" s="453"/>
      <c r="B125" s="450"/>
      <c r="C125" s="415"/>
      <c r="D125" s="273" t="s">
        <v>201</v>
      </c>
      <c r="E125" s="240" t="s">
        <v>48</v>
      </c>
      <c r="F125" s="240"/>
      <c r="G125" s="240"/>
      <c r="H125" s="240"/>
      <c r="I125" s="239"/>
      <c r="J125" s="238"/>
      <c r="K125" s="247" t="s">
        <v>137</v>
      </c>
    </row>
    <row r="126" spans="1:11" s="192" customFormat="1" ht="24.6" customHeight="1" x14ac:dyDescent="0.25">
      <c r="A126" s="453"/>
      <c r="B126" s="450"/>
      <c r="C126" s="415"/>
      <c r="D126" s="273" t="s">
        <v>215</v>
      </c>
      <c r="E126" s="240" t="s">
        <v>48</v>
      </c>
      <c r="F126" s="240"/>
      <c r="G126" s="240"/>
      <c r="H126" s="240"/>
      <c r="I126" s="319"/>
      <c r="J126" s="240"/>
      <c r="K126" s="247" t="s">
        <v>71</v>
      </c>
    </row>
    <row r="127" spans="1:11" s="192" customFormat="1" ht="24.6" customHeight="1" x14ac:dyDescent="0.25">
      <c r="A127" s="453"/>
      <c r="B127" s="450"/>
      <c r="C127" s="415"/>
      <c r="D127" s="273" t="s">
        <v>216</v>
      </c>
      <c r="E127" s="240" t="s">
        <v>48</v>
      </c>
      <c r="F127" s="240"/>
      <c r="G127" s="240"/>
      <c r="H127" s="240"/>
      <c r="I127" s="319"/>
      <c r="J127" s="240" t="s">
        <v>234</v>
      </c>
      <c r="K127" s="247"/>
    </row>
    <row r="128" spans="1:11" s="192" customFormat="1" ht="24.6" customHeight="1" x14ac:dyDescent="0.25">
      <c r="A128" s="453"/>
      <c r="B128" s="450"/>
      <c r="C128" s="415"/>
      <c r="D128" s="273" t="s">
        <v>217</v>
      </c>
      <c r="E128" s="240" t="s">
        <v>48</v>
      </c>
      <c r="F128" s="240"/>
      <c r="G128" s="240"/>
      <c r="H128" s="240"/>
      <c r="I128" s="319"/>
      <c r="J128" s="240"/>
      <c r="K128" s="247" t="s">
        <v>129</v>
      </c>
    </row>
    <row r="129" spans="1:11" s="192" customFormat="1" ht="24" customHeight="1" thickBot="1" x14ac:dyDescent="0.3">
      <c r="A129" s="453"/>
      <c r="B129" s="450"/>
      <c r="C129" s="415"/>
      <c r="D129" s="273" t="s">
        <v>218</v>
      </c>
      <c r="E129" s="240" t="s">
        <v>48</v>
      </c>
      <c r="F129" s="240"/>
      <c r="G129" s="240"/>
      <c r="H129" s="240"/>
      <c r="I129" s="319"/>
      <c r="J129" s="240"/>
      <c r="K129" s="247" t="s">
        <v>230</v>
      </c>
    </row>
    <row r="130" spans="1:11" s="192" customFormat="1" ht="72.75" customHeight="1" x14ac:dyDescent="0.25">
      <c r="A130" s="453"/>
      <c r="B130" s="446" t="s">
        <v>213</v>
      </c>
      <c r="C130" s="221" t="s">
        <v>184</v>
      </c>
      <c r="D130" s="221" t="s">
        <v>185</v>
      </c>
      <c r="E130" s="223" t="s">
        <v>48</v>
      </c>
      <c r="F130" s="223"/>
      <c r="G130" s="278"/>
      <c r="H130" s="278"/>
      <c r="I130" s="309" t="s">
        <v>224</v>
      </c>
      <c r="J130" s="223"/>
      <c r="K130" s="228"/>
    </row>
    <row r="131" spans="1:11" s="192" customFormat="1" ht="26.45" customHeight="1" x14ac:dyDescent="0.25">
      <c r="A131" s="453"/>
      <c r="B131" s="447"/>
      <c r="C131" s="421" t="s">
        <v>46</v>
      </c>
      <c r="D131" s="270" t="str">
        <f>D108</f>
        <v>Подгруппа 1</v>
      </c>
      <c r="E131" s="230" t="s">
        <v>48</v>
      </c>
      <c r="F131" s="230"/>
      <c r="G131" s="270"/>
      <c r="H131" s="270" t="s">
        <v>234</v>
      </c>
      <c r="I131" s="312"/>
      <c r="J131" s="230"/>
      <c r="K131" s="235"/>
    </row>
    <row r="132" spans="1:11" s="192" customFormat="1" ht="26.45" customHeight="1" x14ac:dyDescent="0.25">
      <c r="A132" s="453"/>
      <c r="B132" s="447"/>
      <c r="C132" s="415"/>
      <c r="D132" s="266" t="str">
        <f>D109</f>
        <v>Подгруппа 2</v>
      </c>
      <c r="E132" s="262" t="s">
        <v>48</v>
      </c>
      <c r="F132" s="262"/>
      <c r="G132" s="375"/>
      <c r="H132" s="266" t="s">
        <v>227</v>
      </c>
      <c r="I132" s="314"/>
      <c r="J132" s="262"/>
      <c r="K132" s="315"/>
    </row>
    <row r="133" spans="1:11" s="192" customFormat="1" ht="27" customHeight="1" thickBot="1" x14ac:dyDescent="0.3">
      <c r="A133" s="453"/>
      <c r="B133" s="448"/>
      <c r="C133" s="441"/>
      <c r="D133" s="297" t="str">
        <f>D110</f>
        <v>Подгруппа 3</v>
      </c>
      <c r="E133" s="243" t="s">
        <v>48</v>
      </c>
      <c r="F133" s="243"/>
      <c r="G133" s="297"/>
      <c r="H133" s="341" t="s">
        <v>228</v>
      </c>
      <c r="I133" s="341"/>
      <c r="J133" s="243"/>
      <c r="K133" s="329"/>
    </row>
    <row r="134" spans="1:11" s="192" customFormat="1" ht="81" customHeight="1" thickBot="1" x14ac:dyDescent="0.3">
      <c r="A134" s="454"/>
      <c r="B134" s="368" t="s">
        <v>203</v>
      </c>
      <c r="C134" s="376" t="s">
        <v>183</v>
      </c>
      <c r="D134" s="333" t="s">
        <v>205</v>
      </c>
      <c r="E134" s="276" t="s">
        <v>48</v>
      </c>
      <c r="F134" s="276"/>
      <c r="G134" s="333"/>
      <c r="H134" s="334"/>
      <c r="I134" s="334"/>
      <c r="J134" s="335" t="s">
        <v>224</v>
      </c>
      <c r="K134" s="332"/>
    </row>
    <row r="135" spans="1:11" s="192" customFormat="1" ht="30" customHeight="1" x14ac:dyDescent="0.25">
      <c r="A135" s="443" t="s">
        <v>8</v>
      </c>
      <c r="B135" s="446" t="s">
        <v>202</v>
      </c>
      <c r="C135" s="440" t="s">
        <v>180</v>
      </c>
      <c r="D135" s="278" t="s">
        <v>195</v>
      </c>
      <c r="E135" s="223" t="s">
        <v>187</v>
      </c>
      <c r="F135" s="223" t="s">
        <v>227</v>
      </c>
      <c r="G135" s="278"/>
      <c r="H135" s="278"/>
      <c r="I135" s="309"/>
      <c r="J135" s="223"/>
      <c r="K135" s="228"/>
    </row>
    <row r="136" spans="1:11" s="192" customFormat="1" ht="27" customHeight="1" x14ac:dyDescent="0.25">
      <c r="A136" s="444"/>
      <c r="B136" s="447"/>
      <c r="C136" s="415"/>
      <c r="D136" s="270" t="s">
        <v>196</v>
      </c>
      <c r="E136" s="230" t="s">
        <v>187</v>
      </c>
      <c r="F136" s="230" t="s">
        <v>228</v>
      </c>
      <c r="G136" s="270"/>
      <c r="H136" s="270"/>
      <c r="I136" s="377"/>
      <c r="J136" s="230"/>
      <c r="K136" s="235"/>
    </row>
    <row r="137" spans="1:11" s="192" customFormat="1" ht="28.15" customHeight="1" x14ac:dyDescent="0.25">
      <c r="A137" s="444"/>
      <c r="B137" s="447"/>
      <c r="C137" s="415"/>
      <c r="D137" s="378" t="s">
        <v>197</v>
      </c>
      <c r="E137" s="262" t="s">
        <v>187</v>
      </c>
      <c r="F137" s="262"/>
      <c r="G137" s="266"/>
      <c r="H137" s="266" t="s">
        <v>236</v>
      </c>
      <c r="I137" s="314"/>
      <c r="J137" s="262"/>
      <c r="K137" s="315"/>
    </row>
    <row r="138" spans="1:11" s="192" customFormat="1" ht="26.45" customHeight="1" x14ac:dyDescent="0.25">
      <c r="A138" s="444"/>
      <c r="B138" s="447"/>
      <c r="C138" s="415"/>
      <c r="D138" s="270" t="s">
        <v>201</v>
      </c>
      <c r="E138" s="230" t="s">
        <v>187</v>
      </c>
      <c r="F138" s="230"/>
      <c r="G138" s="270"/>
      <c r="H138" s="270" t="s">
        <v>234</v>
      </c>
      <c r="I138" s="312"/>
      <c r="J138" s="230"/>
      <c r="K138" s="235"/>
    </row>
    <row r="139" spans="1:11" s="192" customFormat="1" ht="26.45" customHeight="1" x14ac:dyDescent="0.25">
      <c r="A139" s="444"/>
      <c r="B139" s="447"/>
      <c r="C139" s="415"/>
      <c r="D139" s="270" t="s">
        <v>215</v>
      </c>
      <c r="E139" s="230" t="s">
        <v>187</v>
      </c>
      <c r="F139" s="230"/>
      <c r="G139" s="270"/>
      <c r="H139" s="270"/>
      <c r="I139" s="312" t="s">
        <v>227</v>
      </c>
      <c r="J139" s="230"/>
      <c r="K139" s="235"/>
    </row>
    <row r="140" spans="1:11" s="192" customFormat="1" ht="27" customHeight="1" thickBot="1" x14ac:dyDescent="0.3">
      <c r="A140" s="444"/>
      <c r="B140" s="447"/>
      <c r="C140" s="441"/>
      <c r="D140" s="270" t="s">
        <v>216</v>
      </c>
      <c r="E140" s="230" t="s">
        <v>187</v>
      </c>
      <c r="F140" s="230"/>
      <c r="G140" s="270"/>
      <c r="H140" s="270"/>
      <c r="I140" s="312" t="s">
        <v>228</v>
      </c>
      <c r="J140" s="230"/>
      <c r="K140" s="235"/>
    </row>
    <row r="141" spans="1:11" s="192" customFormat="1" ht="28.15" customHeight="1" x14ac:dyDescent="0.25">
      <c r="A141" s="444"/>
      <c r="B141" s="451" t="s">
        <v>214</v>
      </c>
      <c r="C141" s="440" t="s">
        <v>180</v>
      </c>
      <c r="D141" s="221" t="str">
        <f>D135</f>
        <v>Подгруппа 1</v>
      </c>
      <c r="E141" s="223" t="s">
        <v>187</v>
      </c>
      <c r="F141" s="373" t="s">
        <v>236</v>
      </c>
      <c r="G141" s="278"/>
      <c r="H141" s="223"/>
      <c r="I141" s="370"/>
      <c r="J141" s="223"/>
      <c r="K141" s="228"/>
    </row>
    <row r="142" spans="1:11" s="192" customFormat="1" ht="28.15" customHeight="1" x14ac:dyDescent="0.25">
      <c r="A142" s="444"/>
      <c r="B142" s="450"/>
      <c r="C142" s="415"/>
      <c r="D142" s="261" t="str">
        <f>D136</f>
        <v>Подгруппа 2</v>
      </c>
      <c r="E142" s="230" t="s">
        <v>187</v>
      </c>
      <c r="F142" s="230" t="s">
        <v>234</v>
      </c>
      <c r="G142" s="270"/>
      <c r="H142" s="230"/>
      <c r="I142" s="229"/>
      <c r="J142" s="230"/>
      <c r="K142" s="235"/>
    </row>
    <row r="143" spans="1:11" s="192" customFormat="1" ht="28.15" customHeight="1" x14ac:dyDescent="0.25">
      <c r="A143" s="444"/>
      <c r="B143" s="450"/>
      <c r="C143" s="415"/>
      <c r="D143" s="266" t="str">
        <f>D137</f>
        <v>Подгруппа 3</v>
      </c>
      <c r="E143" s="262" t="s">
        <v>187</v>
      </c>
      <c r="F143" s="266"/>
      <c r="G143" s="262"/>
      <c r="H143" s="262" t="s">
        <v>227</v>
      </c>
      <c r="I143" s="314"/>
      <c r="J143" s="262"/>
      <c r="K143" s="315"/>
    </row>
    <row r="144" spans="1:11" s="192" customFormat="1" ht="27" customHeight="1" x14ac:dyDescent="0.25">
      <c r="A144" s="444"/>
      <c r="B144" s="450"/>
      <c r="C144" s="415"/>
      <c r="D144" s="270" t="s">
        <v>201</v>
      </c>
      <c r="E144" s="230" t="s">
        <v>187</v>
      </c>
      <c r="F144" s="270"/>
      <c r="G144" s="230"/>
      <c r="H144" s="230" t="s">
        <v>228</v>
      </c>
      <c r="I144" s="312"/>
      <c r="J144" s="230"/>
      <c r="K144" s="235"/>
    </row>
    <row r="145" spans="1:11" s="192" customFormat="1" ht="24" customHeight="1" x14ac:dyDescent="0.25">
      <c r="A145" s="444"/>
      <c r="B145" s="450"/>
      <c r="C145" s="415"/>
      <c r="D145" s="266" t="s">
        <v>215</v>
      </c>
      <c r="E145" s="230" t="s">
        <v>187</v>
      </c>
      <c r="F145" s="270"/>
      <c r="G145" s="230" t="s">
        <v>236</v>
      </c>
      <c r="H145" s="230"/>
      <c r="I145" s="312"/>
      <c r="J145" s="230"/>
      <c r="K145" s="235"/>
    </row>
    <row r="146" spans="1:11" s="192" customFormat="1" ht="28.9" customHeight="1" thickBot="1" x14ac:dyDescent="0.3">
      <c r="A146" s="444"/>
      <c r="B146" s="450"/>
      <c r="C146" s="441"/>
      <c r="D146" s="273" t="s">
        <v>216</v>
      </c>
      <c r="E146" s="240" t="s">
        <v>187</v>
      </c>
      <c r="F146" s="273"/>
      <c r="G146" s="240" t="s">
        <v>234</v>
      </c>
      <c r="H146" s="240"/>
      <c r="I146" s="319"/>
      <c r="J146" s="240"/>
      <c r="K146" s="247"/>
    </row>
    <row r="147" spans="1:11" s="192" customFormat="1" ht="28.9" customHeight="1" x14ac:dyDescent="0.25">
      <c r="A147" s="444"/>
      <c r="B147" s="449" t="s">
        <v>211</v>
      </c>
      <c r="C147" s="221" t="s">
        <v>40</v>
      </c>
      <c r="D147" s="278" t="s">
        <v>205</v>
      </c>
      <c r="E147" s="223" t="s">
        <v>187</v>
      </c>
      <c r="F147" s="278"/>
      <c r="G147" s="227" t="s">
        <v>227</v>
      </c>
      <c r="H147" s="223"/>
      <c r="I147" s="309"/>
      <c r="J147" s="223"/>
      <c r="K147" s="228"/>
    </row>
    <row r="148" spans="1:11" s="192" customFormat="1" ht="27" customHeight="1" thickBot="1" x14ac:dyDescent="0.3">
      <c r="A148" s="445"/>
      <c r="B148" s="450"/>
      <c r="C148" s="379" t="s">
        <v>41</v>
      </c>
      <c r="D148" s="273" t="s">
        <v>205</v>
      </c>
      <c r="E148" s="240" t="s">
        <v>187</v>
      </c>
      <c r="F148" s="273"/>
      <c r="G148" s="380" t="s">
        <v>237</v>
      </c>
      <c r="H148" s="240"/>
      <c r="I148" s="319"/>
      <c r="J148" s="240"/>
      <c r="K148" s="247"/>
    </row>
    <row r="149" spans="1:11" s="192" customFormat="1" ht="27" customHeight="1" x14ac:dyDescent="0.25">
      <c r="A149" s="482" t="s">
        <v>222</v>
      </c>
      <c r="B149" s="434" t="s">
        <v>203</v>
      </c>
      <c r="C149" s="440" t="s">
        <v>46</v>
      </c>
      <c r="D149" s="381" t="s">
        <v>195</v>
      </c>
      <c r="E149" s="223" t="s">
        <v>26</v>
      </c>
      <c r="F149" s="382"/>
      <c r="G149" s="223" t="s">
        <v>231</v>
      </c>
      <c r="H149" s="323"/>
      <c r="I149" s="223"/>
      <c r="J149" s="323"/>
      <c r="K149" s="223"/>
    </row>
    <row r="150" spans="1:11" s="192" customFormat="1" ht="27" customHeight="1" x14ac:dyDescent="0.25">
      <c r="A150" s="483"/>
      <c r="B150" s="435"/>
      <c r="C150" s="415"/>
      <c r="D150" s="340" t="s">
        <v>196</v>
      </c>
      <c r="E150" s="230" t="s">
        <v>26</v>
      </c>
      <c r="F150" s="340"/>
      <c r="G150" s="264" t="s">
        <v>171</v>
      </c>
      <c r="H150" s="383"/>
      <c r="I150" s="264"/>
      <c r="J150" s="338"/>
      <c r="K150" s="230"/>
    </row>
    <row r="151" spans="1:11" s="192" customFormat="1" ht="27" customHeight="1" x14ac:dyDescent="0.25">
      <c r="A151" s="483"/>
      <c r="B151" s="435"/>
      <c r="C151" s="415"/>
      <c r="D151" s="340" t="s">
        <v>197</v>
      </c>
      <c r="E151" s="230" t="s">
        <v>26</v>
      </c>
      <c r="F151" s="340"/>
      <c r="G151" s="264" t="s">
        <v>238</v>
      </c>
      <c r="H151" s="383"/>
      <c r="I151" s="264"/>
      <c r="J151" s="338"/>
      <c r="K151" s="230"/>
    </row>
    <row r="152" spans="1:11" s="192" customFormat="1" ht="27" customHeight="1" x14ac:dyDescent="0.25">
      <c r="A152" s="483"/>
      <c r="B152" s="435"/>
      <c r="C152" s="415"/>
      <c r="D152" s="384" t="s">
        <v>201</v>
      </c>
      <c r="E152" s="240" t="s">
        <v>26</v>
      </c>
      <c r="F152" s="384"/>
      <c r="G152" s="238" t="s">
        <v>228</v>
      </c>
      <c r="H152" s="385"/>
      <c r="I152" s="238"/>
      <c r="J152" s="326"/>
      <c r="K152" s="240"/>
    </row>
    <row r="153" spans="1:11" s="192" customFormat="1" ht="27" customHeight="1" x14ac:dyDescent="0.25">
      <c r="A153" s="483"/>
      <c r="B153" s="435"/>
      <c r="C153" s="415"/>
      <c r="D153" s="384" t="s">
        <v>215</v>
      </c>
      <c r="E153" s="240" t="s">
        <v>48</v>
      </c>
      <c r="F153" s="384"/>
      <c r="G153" s="238"/>
      <c r="H153" s="385" t="s">
        <v>171</v>
      </c>
      <c r="I153" s="238"/>
      <c r="J153" s="326"/>
      <c r="K153" s="240"/>
    </row>
    <row r="154" spans="1:11" s="192" customFormat="1" ht="27" customHeight="1" x14ac:dyDescent="0.25">
      <c r="A154" s="483"/>
      <c r="B154" s="435"/>
      <c r="C154" s="415"/>
      <c r="D154" s="384" t="s">
        <v>216</v>
      </c>
      <c r="E154" s="240" t="s">
        <v>48</v>
      </c>
      <c r="F154" s="384"/>
      <c r="G154" s="238"/>
      <c r="H154" s="385" t="s">
        <v>238</v>
      </c>
      <c r="I154" s="238"/>
      <c r="J154" s="326"/>
      <c r="K154" s="240"/>
    </row>
    <row r="155" spans="1:11" s="192" customFormat="1" ht="27" customHeight="1" thickBot="1" x14ac:dyDescent="0.3">
      <c r="A155" s="483"/>
      <c r="B155" s="435"/>
      <c r="C155" s="415"/>
      <c r="D155" s="384" t="s">
        <v>217</v>
      </c>
      <c r="E155" s="240" t="s">
        <v>48</v>
      </c>
      <c r="F155" s="384"/>
      <c r="G155" s="238"/>
      <c r="H155" s="385" t="s">
        <v>231</v>
      </c>
      <c r="I155" s="238"/>
      <c r="J155" s="326"/>
      <c r="K155" s="240"/>
    </row>
    <row r="156" spans="1:11" s="192" customFormat="1" ht="27" customHeight="1" x14ac:dyDescent="0.25">
      <c r="A156" s="483"/>
      <c r="B156" s="449" t="s">
        <v>209</v>
      </c>
      <c r="C156" s="440" t="s">
        <v>46</v>
      </c>
      <c r="D156" s="370" t="s">
        <v>195</v>
      </c>
      <c r="E156" s="223" t="s">
        <v>48</v>
      </c>
      <c r="F156" s="381"/>
      <c r="G156" s="225"/>
      <c r="H156" s="386"/>
      <c r="I156" s="225" t="s">
        <v>171</v>
      </c>
      <c r="J156" s="323"/>
      <c r="K156" s="223"/>
    </row>
    <row r="157" spans="1:11" s="192" customFormat="1" ht="27" customHeight="1" x14ac:dyDescent="0.25">
      <c r="A157" s="483"/>
      <c r="B157" s="450"/>
      <c r="C157" s="415"/>
      <c r="D157" s="229" t="s">
        <v>196</v>
      </c>
      <c r="E157" s="230" t="s">
        <v>48</v>
      </c>
      <c r="F157" s="340"/>
      <c r="G157" s="230"/>
      <c r="H157" s="338"/>
      <c r="I157" s="230" t="s">
        <v>238</v>
      </c>
      <c r="J157" s="338"/>
      <c r="K157" s="230"/>
    </row>
    <row r="158" spans="1:11" s="192" customFormat="1" ht="27" customHeight="1" x14ac:dyDescent="0.25">
      <c r="A158" s="483"/>
      <c r="B158" s="450"/>
      <c r="C158" s="415"/>
      <c r="D158" s="229" t="s">
        <v>197</v>
      </c>
      <c r="E158" s="230" t="s">
        <v>48</v>
      </c>
      <c r="F158" s="340"/>
      <c r="G158" s="230"/>
      <c r="H158" s="338"/>
      <c r="I158" s="230" t="s">
        <v>228</v>
      </c>
      <c r="J158" s="338"/>
      <c r="K158" s="230"/>
    </row>
    <row r="159" spans="1:11" s="192" customFormat="1" ht="27" customHeight="1" x14ac:dyDescent="0.25">
      <c r="A159" s="483"/>
      <c r="B159" s="450"/>
      <c r="C159" s="415"/>
      <c r="D159" s="229" t="s">
        <v>201</v>
      </c>
      <c r="E159" s="230" t="s">
        <v>48</v>
      </c>
      <c r="F159" s="340"/>
      <c r="G159" s="230"/>
      <c r="H159" s="338"/>
      <c r="I159" s="230" t="s">
        <v>231</v>
      </c>
      <c r="J159" s="338"/>
      <c r="K159" s="230"/>
    </row>
    <row r="160" spans="1:11" s="192" customFormat="1" ht="27" customHeight="1" x14ac:dyDescent="0.25">
      <c r="A160" s="483"/>
      <c r="B160" s="450"/>
      <c r="C160" s="415"/>
      <c r="D160" s="229" t="s">
        <v>215</v>
      </c>
      <c r="E160" s="230" t="s">
        <v>26</v>
      </c>
      <c r="F160" s="340" t="s">
        <v>247</v>
      </c>
      <c r="G160" s="230"/>
      <c r="H160" s="338"/>
      <c r="I160" s="230"/>
      <c r="J160" s="338"/>
      <c r="K160" s="230"/>
    </row>
    <row r="161" spans="1:11" s="192" customFormat="1" ht="27" customHeight="1" x14ac:dyDescent="0.25">
      <c r="A161" s="483"/>
      <c r="B161" s="450"/>
      <c r="C161" s="415"/>
      <c r="D161" s="229" t="s">
        <v>216</v>
      </c>
      <c r="E161" s="230" t="s">
        <v>26</v>
      </c>
      <c r="F161" s="340" t="s">
        <v>248</v>
      </c>
      <c r="G161" s="230"/>
      <c r="H161" s="338"/>
      <c r="I161" s="230"/>
      <c r="J161" s="338"/>
      <c r="K161" s="230"/>
    </row>
    <row r="162" spans="1:11" s="192" customFormat="1" ht="27" customHeight="1" thickBot="1" x14ac:dyDescent="0.3">
      <c r="A162" s="483"/>
      <c r="B162" s="450"/>
      <c r="C162" s="415"/>
      <c r="D162" s="236" t="s">
        <v>217</v>
      </c>
      <c r="E162" s="240" t="s">
        <v>48</v>
      </c>
      <c r="F162" s="384"/>
      <c r="G162" s="240"/>
      <c r="H162" s="326" t="s">
        <v>228</v>
      </c>
      <c r="I162" s="240"/>
      <c r="J162" s="326"/>
      <c r="K162" s="240"/>
    </row>
    <row r="163" spans="1:11" s="192" customFormat="1" ht="27" customHeight="1" x14ac:dyDescent="0.25">
      <c r="A163" s="483"/>
      <c r="B163" s="434" t="s">
        <v>194</v>
      </c>
      <c r="C163" s="440" t="s">
        <v>46</v>
      </c>
      <c r="D163" s="381" t="s">
        <v>195</v>
      </c>
      <c r="E163" s="223" t="s">
        <v>26</v>
      </c>
      <c r="F163" s="381"/>
      <c r="G163" s="223"/>
      <c r="H163" s="323"/>
      <c r="I163" s="223"/>
      <c r="J163" s="323" t="s">
        <v>19</v>
      </c>
      <c r="K163" s="223"/>
    </row>
    <row r="164" spans="1:11" s="192" customFormat="1" ht="27" customHeight="1" thickBot="1" x14ac:dyDescent="0.3">
      <c r="A164" s="483"/>
      <c r="B164" s="436"/>
      <c r="C164" s="441"/>
      <c r="D164" s="198" t="s">
        <v>196</v>
      </c>
      <c r="E164" s="290" t="s">
        <v>26</v>
      </c>
      <c r="F164" s="198"/>
      <c r="G164" s="290"/>
      <c r="H164" s="197"/>
      <c r="I164" s="290"/>
      <c r="J164" s="197" t="s">
        <v>71</v>
      </c>
      <c r="K164" s="290"/>
    </row>
    <row r="165" spans="1:11" s="192" customFormat="1" ht="27" customHeight="1" x14ac:dyDescent="0.25">
      <c r="A165" s="483"/>
      <c r="B165" s="449" t="s">
        <v>206</v>
      </c>
      <c r="C165" s="413" t="s">
        <v>46</v>
      </c>
      <c r="D165" s="370" t="s">
        <v>195</v>
      </c>
      <c r="E165" s="223" t="s">
        <v>26</v>
      </c>
      <c r="F165" s="381" t="s">
        <v>96</v>
      </c>
      <c r="G165" s="223"/>
      <c r="H165" s="323"/>
      <c r="I165" s="223"/>
      <c r="J165" s="323"/>
      <c r="K165" s="223"/>
    </row>
    <row r="166" spans="1:11" s="192" customFormat="1" ht="27" customHeight="1" thickBot="1" x14ac:dyDescent="0.3">
      <c r="A166" s="483"/>
      <c r="B166" s="481"/>
      <c r="C166" s="414"/>
      <c r="D166" s="236" t="s">
        <v>196</v>
      </c>
      <c r="E166" s="240" t="s">
        <v>26</v>
      </c>
      <c r="F166" s="384" t="s">
        <v>97</v>
      </c>
      <c r="G166" s="240"/>
      <c r="H166" s="326"/>
      <c r="I166" s="240"/>
      <c r="J166" s="326"/>
      <c r="K166" s="240"/>
    </row>
    <row r="167" spans="1:11" s="192" customFormat="1" ht="27" customHeight="1" x14ac:dyDescent="0.25">
      <c r="A167" s="483"/>
      <c r="B167" s="449" t="s">
        <v>199</v>
      </c>
      <c r="C167" s="413" t="s">
        <v>45</v>
      </c>
      <c r="D167" s="370" t="s">
        <v>195</v>
      </c>
      <c r="E167" s="309" t="s">
        <v>26</v>
      </c>
      <c r="F167" s="278" t="s">
        <v>226</v>
      </c>
      <c r="G167" s="323"/>
      <c r="H167" s="223"/>
      <c r="I167" s="323"/>
      <c r="J167" s="223"/>
      <c r="K167" s="228"/>
    </row>
    <row r="168" spans="1:11" s="389" customFormat="1" ht="28.15" customHeight="1" thickBot="1" x14ac:dyDescent="0.3">
      <c r="A168" s="484"/>
      <c r="B168" s="481"/>
      <c r="C168" s="414"/>
      <c r="D168" s="242" t="s">
        <v>196</v>
      </c>
      <c r="E168" s="341" t="s">
        <v>26</v>
      </c>
      <c r="F168" s="297" t="s">
        <v>239</v>
      </c>
      <c r="G168" s="387"/>
      <c r="H168" s="297"/>
      <c r="I168" s="387"/>
      <c r="J168" s="297"/>
      <c r="K168" s="388"/>
    </row>
    <row r="169" spans="1:11" s="211" customFormat="1" ht="33.75" x14ac:dyDescent="0.25">
      <c r="A169" s="390"/>
      <c r="B169" s="391"/>
      <c r="C169" s="207"/>
      <c r="D169" s="392"/>
      <c r="E169" s="393"/>
      <c r="F169" s="392"/>
      <c r="G169" s="392"/>
      <c r="H169" s="392"/>
      <c r="I169" s="392"/>
      <c r="J169" s="392"/>
      <c r="K169" s="394"/>
    </row>
    <row r="170" spans="1:11" s="211" customFormat="1" ht="33.75" x14ac:dyDescent="0.25">
      <c r="A170" s="395" t="s">
        <v>191</v>
      </c>
      <c r="C170" s="396"/>
      <c r="D170" s="396"/>
      <c r="E170" s="397"/>
      <c r="F170" s="396"/>
      <c r="G170" s="396"/>
      <c r="H170" s="398"/>
      <c r="I170" s="396" t="s">
        <v>190</v>
      </c>
      <c r="J170" s="396"/>
      <c r="K170" s="396"/>
    </row>
    <row r="171" spans="1:11" s="211" customFormat="1" ht="59.25" customHeight="1" x14ac:dyDescent="0.25">
      <c r="A171" s="390"/>
      <c r="C171" s="399"/>
      <c r="D171" s="400"/>
      <c r="E171" s="401"/>
      <c r="F171" s="400"/>
      <c r="G171" s="400"/>
      <c r="H171" s="400"/>
      <c r="I171" s="400"/>
      <c r="J171" s="400"/>
      <c r="K171" s="400"/>
    </row>
    <row r="172" spans="1:11" s="211" customFormat="1" ht="14.45" customHeight="1" x14ac:dyDescent="0.25">
      <c r="A172" s="442" t="s">
        <v>223</v>
      </c>
      <c r="B172" s="442"/>
      <c r="C172" s="442"/>
      <c r="D172" s="442"/>
      <c r="E172" s="442"/>
      <c r="F172" s="442"/>
      <c r="G172" s="442"/>
      <c r="H172" s="442"/>
      <c r="I172" s="442"/>
      <c r="J172" s="442"/>
      <c r="K172" s="442"/>
    </row>
    <row r="173" spans="1:11" s="211" customFormat="1" ht="33.75" x14ac:dyDescent="0.25">
      <c r="A173" s="442"/>
      <c r="B173" s="442"/>
      <c r="C173" s="442"/>
      <c r="D173" s="442"/>
      <c r="E173" s="442"/>
      <c r="F173" s="442"/>
      <c r="G173" s="442"/>
      <c r="H173" s="442"/>
      <c r="I173" s="442"/>
      <c r="J173" s="442"/>
      <c r="K173" s="442"/>
    </row>
    <row r="174" spans="1:11" s="211" customFormat="1" ht="33.75" x14ac:dyDescent="0.25">
      <c r="A174" s="442"/>
      <c r="B174" s="442"/>
      <c r="C174" s="442"/>
      <c r="D174" s="442"/>
      <c r="E174" s="442"/>
      <c r="F174" s="442"/>
      <c r="G174" s="442"/>
      <c r="H174" s="442"/>
      <c r="I174" s="442"/>
      <c r="J174" s="442"/>
      <c r="K174" s="442"/>
    </row>
    <row r="175" spans="1:11" s="211" customFormat="1" ht="33.75" x14ac:dyDescent="0.25">
      <c r="A175" s="442"/>
      <c r="B175" s="442"/>
      <c r="C175" s="442"/>
      <c r="D175" s="442"/>
      <c r="E175" s="442"/>
      <c r="F175" s="442"/>
      <c r="G175" s="442"/>
      <c r="H175" s="442"/>
      <c r="I175" s="442"/>
      <c r="J175" s="442"/>
      <c r="K175" s="442"/>
    </row>
    <row r="176" spans="1:11" s="211" customFormat="1" ht="33.75" x14ac:dyDescent="0.25">
      <c r="A176" s="442"/>
      <c r="B176" s="442"/>
      <c r="C176" s="442"/>
      <c r="D176" s="442"/>
      <c r="E176" s="442"/>
      <c r="F176" s="442"/>
      <c r="G176" s="442"/>
      <c r="H176" s="442"/>
      <c r="I176" s="442"/>
      <c r="J176" s="442"/>
      <c r="K176" s="442"/>
    </row>
    <row r="177" spans="1:11" s="211" customFormat="1" ht="33.75" x14ac:dyDescent="0.25">
      <c r="A177" s="442"/>
      <c r="B177" s="442"/>
      <c r="C177" s="442"/>
      <c r="D177" s="442"/>
      <c r="E177" s="442"/>
      <c r="F177" s="442"/>
      <c r="G177" s="442"/>
      <c r="H177" s="442"/>
      <c r="I177" s="442"/>
      <c r="J177" s="442"/>
      <c r="K177" s="442"/>
    </row>
    <row r="178" spans="1:11" s="211" customFormat="1" ht="36.6" customHeight="1" x14ac:dyDescent="0.25">
      <c r="A178" s="442"/>
      <c r="B178" s="442"/>
      <c r="C178" s="442"/>
      <c r="D178" s="442"/>
      <c r="E178" s="442"/>
      <c r="F178" s="442"/>
      <c r="G178" s="442"/>
      <c r="H178" s="442"/>
      <c r="I178" s="442"/>
      <c r="J178" s="442"/>
      <c r="K178" s="442"/>
    </row>
    <row r="179" spans="1:11" s="192" customFormat="1" ht="26.25" x14ac:dyDescent="0.25">
      <c r="A179" s="199"/>
      <c r="B179" s="200"/>
      <c r="C179" s="204"/>
      <c r="D179" s="201"/>
      <c r="E179" s="202"/>
      <c r="F179" s="201"/>
      <c r="G179" s="201"/>
      <c r="H179" s="201"/>
      <c r="I179" s="201"/>
      <c r="J179" s="201"/>
      <c r="K179" s="203"/>
    </row>
  </sheetData>
  <sheetProtection selectLockedCells="1" selectUnlockedCells="1"/>
  <mergeCells count="80">
    <mergeCell ref="C141:C146"/>
    <mergeCell ref="A149:A168"/>
    <mergeCell ref="C149:C155"/>
    <mergeCell ref="B156:B162"/>
    <mergeCell ref="C156:C162"/>
    <mergeCell ref="B163:B164"/>
    <mergeCell ref="C163:C164"/>
    <mergeCell ref="B165:B166"/>
    <mergeCell ref="C165:C166"/>
    <mergeCell ref="B167:B168"/>
    <mergeCell ref="C167:C168"/>
    <mergeCell ref="A95:A114"/>
    <mergeCell ref="B95:B100"/>
    <mergeCell ref="A51:A72"/>
    <mergeCell ref="B111:B114"/>
    <mergeCell ref="B106:B110"/>
    <mergeCell ref="B69:B72"/>
    <mergeCell ref="C108:C110"/>
    <mergeCell ref="C103:C105"/>
    <mergeCell ref="C131:C133"/>
    <mergeCell ref="C122:C129"/>
    <mergeCell ref="C116:C119"/>
    <mergeCell ref="C111:C112"/>
    <mergeCell ref="C113:C114"/>
    <mergeCell ref="A31:A50"/>
    <mergeCell ref="C85:C87"/>
    <mergeCell ref="C53:C55"/>
    <mergeCell ref="C65:C66"/>
    <mergeCell ref="C38:C40"/>
    <mergeCell ref="C47:C49"/>
    <mergeCell ref="C33:C34"/>
    <mergeCell ref="C35:C36"/>
    <mergeCell ref="C80:C82"/>
    <mergeCell ref="A73:A94"/>
    <mergeCell ref="B84:B87"/>
    <mergeCell ref="B37:B40"/>
    <mergeCell ref="B59:B62"/>
    <mergeCell ref="B79:B82"/>
    <mergeCell ref="B73:B78"/>
    <mergeCell ref="C91:C93"/>
    <mergeCell ref="I1:K3"/>
    <mergeCell ref="A4:K7"/>
    <mergeCell ref="A9:A30"/>
    <mergeCell ref="B9:B12"/>
    <mergeCell ref="C10:C12"/>
    <mergeCell ref="B14:B19"/>
    <mergeCell ref="C16:C17"/>
    <mergeCell ref="B20:B25"/>
    <mergeCell ref="A172:K178"/>
    <mergeCell ref="C75:C76"/>
    <mergeCell ref="C77:C78"/>
    <mergeCell ref="A135:A148"/>
    <mergeCell ref="B135:B140"/>
    <mergeCell ref="B130:B133"/>
    <mergeCell ref="B147:B148"/>
    <mergeCell ref="B141:B146"/>
    <mergeCell ref="B149:B155"/>
    <mergeCell ref="B115:B119"/>
    <mergeCell ref="B120:B129"/>
    <mergeCell ref="C135:C140"/>
    <mergeCell ref="B88:B93"/>
    <mergeCell ref="C88:C90"/>
    <mergeCell ref="A115:A134"/>
    <mergeCell ref="C99:C100"/>
    <mergeCell ref="C69:C70"/>
    <mergeCell ref="C97:C98"/>
    <mergeCell ref="B101:B105"/>
    <mergeCell ref="C18:C19"/>
    <mergeCell ref="C22:C25"/>
    <mergeCell ref="B31:B36"/>
    <mergeCell ref="C42:C44"/>
    <mergeCell ref="B63:B66"/>
    <mergeCell ref="B41:B44"/>
    <mergeCell ref="B45:B49"/>
    <mergeCell ref="C56:C58"/>
    <mergeCell ref="B51:B58"/>
    <mergeCell ref="C60:C62"/>
    <mergeCell ref="C71:C72"/>
    <mergeCell ref="B26:B29"/>
    <mergeCell ref="C26:C29"/>
  </mergeCells>
  <pageMargins left="0.70866141732283461" right="0.70866141732283461" top="0.74803149606299213" bottom="0.74803149606299213" header="0.31496062992125984" footer="0.31496062992125984"/>
  <pageSetup paperSize="9" scale="35" firstPageNumber="0" fitToHeight="0" orientation="portrait" r:id="rId1"/>
  <headerFooter alignWithMargins="0"/>
  <rowBreaks count="2" manualBreakCount="2">
    <brk id="50" max="10" man="1"/>
    <brk id="11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view="pageBreakPreview" zoomScale="95" zoomScaleSheetLayoutView="95" workbookViewId="0">
      <pane xSplit="1" ySplit="2" topLeftCell="B146" activePane="bottomRight" state="frozen"/>
      <selection pane="topRight" activeCell="B1" sqref="B1"/>
      <selection pane="bottomLeft" activeCell="A3" sqref="A3"/>
      <selection pane="bottomRight" activeCell="R151" sqref="R151"/>
    </sheetView>
  </sheetViews>
  <sheetFormatPr defaultColWidth="9" defaultRowHeight="15" x14ac:dyDescent="0.25"/>
  <cols>
    <col min="1" max="1" width="10.42578125" style="43" customWidth="1"/>
    <col min="2" max="2" width="8.5703125" style="46" customWidth="1"/>
    <col min="3" max="3" width="7.28515625" style="46" customWidth="1"/>
    <col min="4" max="4" width="12" style="90" customWidth="1"/>
    <col min="5" max="5" width="12" style="90" hidden="1" customWidth="1"/>
    <col min="6" max="6" width="12.5703125" style="45" hidden="1" customWidth="1"/>
    <col min="7" max="7" width="11.42578125" style="45" customWidth="1"/>
    <col min="8" max="8" width="11.42578125" style="45" hidden="1" customWidth="1"/>
    <col min="9" max="9" width="13.140625" style="45" hidden="1" customWidth="1"/>
    <col min="10" max="10" width="6.85546875" style="45" customWidth="1"/>
    <col min="11" max="11" width="11.5703125" style="45" customWidth="1"/>
    <col min="12" max="12" width="6.85546875" style="45" customWidth="1"/>
    <col min="13" max="13" width="11.5703125" style="45" customWidth="1"/>
    <col min="14" max="14" width="6.85546875" style="45" customWidth="1"/>
    <col min="15" max="15" width="11.5703125" style="45" customWidth="1"/>
    <col min="16" max="16" width="6.85546875" style="45" customWidth="1"/>
    <col min="17" max="17" width="11.5703125" style="45" customWidth="1"/>
    <col min="18" max="18" width="6.85546875" style="45" customWidth="1"/>
    <col min="19" max="19" width="11.5703125" style="45" customWidth="1"/>
    <col min="20" max="20" width="6.85546875" style="45" customWidth="1"/>
    <col min="21" max="21" width="11.5703125" style="45" customWidth="1"/>
    <col min="22" max="16384" width="9" style="45"/>
  </cols>
  <sheetData>
    <row r="1" spans="1:22" ht="15.75" thickBot="1" x14ac:dyDescent="0.3">
      <c r="A1" s="493" t="s">
        <v>38</v>
      </c>
      <c r="B1" s="493" t="s">
        <v>50</v>
      </c>
      <c r="C1" s="493" t="s">
        <v>51</v>
      </c>
      <c r="D1" s="489" t="s">
        <v>52</v>
      </c>
      <c r="E1" s="489"/>
      <c r="F1" s="492"/>
      <c r="G1" s="492" t="s">
        <v>53</v>
      </c>
      <c r="H1" s="492"/>
      <c r="I1" s="492"/>
      <c r="J1" s="488" t="s">
        <v>55</v>
      </c>
      <c r="K1" s="489"/>
      <c r="L1" s="491" t="s">
        <v>13</v>
      </c>
      <c r="M1" s="491"/>
      <c r="N1" s="488" t="s">
        <v>14</v>
      </c>
      <c r="O1" s="489"/>
      <c r="P1" s="491" t="s">
        <v>15</v>
      </c>
      <c r="Q1" s="491"/>
      <c r="R1" s="488" t="s">
        <v>16</v>
      </c>
      <c r="S1" s="489"/>
      <c r="T1" s="490" t="s">
        <v>17</v>
      </c>
      <c r="U1" s="490"/>
      <c r="V1" s="50"/>
    </row>
    <row r="2" spans="1:22" ht="30.75" thickBot="1" x14ac:dyDescent="0.3">
      <c r="A2" s="493"/>
      <c r="B2" s="493"/>
      <c r="C2" s="493"/>
      <c r="D2" s="51" t="s">
        <v>54</v>
      </c>
      <c r="E2" s="51" t="s">
        <v>98</v>
      </c>
      <c r="F2" s="52" t="s">
        <v>56</v>
      </c>
      <c r="G2" s="53" t="s">
        <v>54</v>
      </c>
      <c r="H2" s="51" t="s">
        <v>98</v>
      </c>
      <c r="I2" s="52" t="s">
        <v>56</v>
      </c>
      <c r="J2" s="54" t="s">
        <v>74</v>
      </c>
      <c r="K2" s="55" t="s">
        <v>75</v>
      </c>
      <c r="L2" s="56" t="s">
        <v>74</v>
      </c>
      <c r="M2" s="57" t="s">
        <v>75</v>
      </c>
      <c r="N2" s="54" t="s">
        <v>74</v>
      </c>
      <c r="O2" s="55" t="s">
        <v>75</v>
      </c>
      <c r="P2" s="56" t="s">
        <v>74</v>
      </c>
      <c r="Q2" s="57" t="s">
        <v>75</v>
      </c>
      <c r="R2" s="54" t="s">
        <v>74</v>
      </c>
      <c r="S2" s="55" t="s">
        <v>75</v>
      </c>
      <c r="T2" s="56" t="s">
        <v>74</v>
      </c>
      <c r="U2" s="55" t="s">
        <v>75</v>
      </c>
    </row>
    <row r="3" spans="1:22" x14ac:dyDescent="0.25">
      <c r="A3" s="485" t="s">
        <v>0</v>
      </c>
      <c r="B3" s="58">
        <v>1</v>
      </c>
      <c r="C3" s="59"/>
      <c r="D3" s="60" t="s">
        <v>57</v>
      </c>
      <c r="E3" s="60"/>
      <c r="F3" s="61"/>
      <c r="G3" s="61" t="s">
        <v>69</v>
      </c>
      <c r="H3" s="66"/>
      <c r="I3" s="62"/>
      <c r="J3" s="34"/>
      <c r="K3" s="35"/>
      <c r="L3" s="16"/>
      <c r="M3" s="30"/>
      <c r="N3" s="34"/>
      <c r="O3" s="12"/>
      <c r="P3" s="16"/>
      <c r="Q3" s="30"/>
      <c r="R3" s="34"/>
      <c r="S3" s="12"/>
      <c r="T3" s="67"/>
      <c r="U3" s="62"/>
    </row>
    <row r="4" spans="1:22" x14ac:dyDescent="0.25">
      <c r="A4" s="486"/>
      <c r="B4" s="68">
        <v>2</v>
      </c>
      <c r="C4" s="69"/>
      <c r="D4" s="70" t="s">
        <v>58</v>
      </c>
      <c r="E4" s="70"/>
      <c r="F4" s="71"/>
      <c r="G4" s="71" t="s">
        <v>70</v>
      </c>
      <c r="H4" s="76"/>
      <c r="I4" s="72"/>
      <c r="J4" s="36"/>
      <c r="K4" s="37"/>
      <c r="L4" s="17"/>
      <c r="M4" s="31"/>
      <c r="N4" s="36"/>
      <c r="O4" s="13"/>
      <c r="P4" s="17"/>
      <c r="Q4" s="31"/>
      <c r="R4" s="36"/>
      <c r="S4" s="13"/>
      <c r="T4" s="77"/>
      <c r="U4" s="72"/>
    </row>
    <row r="5" spans="1:22" x14ac:dyDescent="0.25">
      <c r="A5" s="486"/>
      <c r="B5" s="68">
        <v>3</v>
      </c>
      <c r="C5" s="69"/>
      <c r="D5" s="70" t="s">
        <v>59</v>
      </c>
      <c r="E5" s="70"/>
      <c r="F5" s="71"/>
      <c r="G5" s="71" t="s">
        <v>35</v>
      </c>
      <c r="H5" s="76"/>
      <c r="I5" s="72"/>
      <c r="J5" s="36"/>
      <c r="K5" s="37"/>
      <c r="L5" s="17"/>
      <c r="M5" s="31"/>
      <c r="N5" s="36"/>
      <c r="O5" s="13"/>
      <c r="P5" s="17"/>
      <c r="Q5" s="31"/>
      <c r="R5" s="36"/>
      <c r="S5" s="13"/>
      <c r="T5" s="77"/>
      <c r="U5" s="72"/>
    </row>
    <row r="6" spans="1:22" x14ac:dyDescent="0.25">
      <c r="A6" s="486"/>
      <c r="B6" s="68">
        <v>4</v>
      </c>
      <c r="C6" s="69"/>
      <c r="D6" s="70" t="s">
        <v>60</v>
      </c>
      <c r="E6" s="70"/>
      <c r="F6" s="71" t="s">
        <v>96</v>
      </c>
      <c r="G6" s="71" t="s">
        <v>19</v>
      </c>
      <c r="H6" s="70" t="s">
        <v>99</v>
      </c>
      <c r="I6" s="71" t="s">
        <v>19</v>
      </c>
      <c r="J6" s="101" t="s">
        <v>113</v>
      </c>
      <c r="K6" s="105" t="s">
        <v>103</v>
      </c>
      <c r="L6" s="17"/>
      <c r="M6" s="31"/>
      <c r="N6" s="101" t="s">
        <v>113</v>
      </c>
      <c r="O6" s="99" t="s">
        <v>103</v>
      </c>
      <c r="P6" s="48" t="s">
        <v>91</v>
      </c>
      <c r="Q6" s="49" t="s">
        <v>99</v>
      </c>
      <c r="R6" s="115"/>
      <c r="S6" s="116"/>
      <c r="T6" s="77"/>
      <c r="U6" s="72"/>
    </row>
    <row r="7" spans="1:22" x14ac:dyDescent="0.25">
      <c r="A7" s="486"/>
      <c r="B7" s="68">
        <v>5</v>
      </c>
      <c r="C7" s="69"/>
      <c r="D7" s="70" t="s">
        <v>61</v>
      </c>
      <c r="E7" s="70"/>
      <c r="F7" s="71" t="s">
        <v>97</v>
      </c>
      <c r="G7" s="71" t="s">
        <v>71</v>
      </c>
      <c r="H7" s="70" t="s">
        <v>100</v>
      </c>
      <c r="I7" s="71" t="s">
        <v>71</v>
      </c>
      <c r="J7" s="101" t="s">
        <v>113</v>
      </c>
      <c r="K7" s="106" t="s">
        <v>24</v>
      </c>
      <c r="L7" s="92" t="s">
        <v>113</v>
      </c>
      <c r="M7" s="131" t="s">
        <v>102</v>
      </c>
      <c r="N7" s="101" t="s">
        <v>113</v>
      </c>
      <c r="O7" s="99" t="s">
        <v>24</v>
      </c>
      <c r="P7" s="48" t="s">
        <v>91</v>
      </c>
      <c r="Q7" s="49" t="s">
        <v>100</v>
      </c>
      <c r="R7" s="115"/>
      <c r="S7" s="117"/>
      <c r="T7" s="77"/>
      <c r="U7" s="72"/>
    </row>
    <row r="8" spans="1:22" x14ac:dyDescent="0.25">
      <c r="A8" s="486"/>
      <c r="B8" s="68">
        <v>6</v>
      </c>
      <c r="C8" s="69">
        <v>0</v>
      </c>
      <c r="D8" s="70" t="s">
        <v>62</v>
      </c>
      <c r="E8" s="70"/>
      <c r="F8" s="71"/>
      <c r="G8" s="71" t="s">
        <v>34</v>
      </c>
      <c r="H8" s="76"/>
      <c r="I8" s="72"/>
      <c r="J8" s="36"/>
      <c r="K8" s="37"/>
      <c r="L8" s="92" t="s">
        <v>113</v>
      </c>
      <c r="M8" s="98" t="s">
        <v>34</v>
      </c>
      <c r="N8" s="36"/>
      <c r="O8" s="13"/>
      <c r="P8" s="101" t="s">
        <v>91</v>
      </c>
      <c r="Q8" s="99" t="s">
        <v>27</v>
      </c>
      <c r="R8" s="36"/>
      <c r="S8" s="104"/>
      <c r="T8" s="77"/>
      <c r="U8" s="72"/>
    </row>
    <row r="9" spans="1:22" x14ac:dyDescent="0.25">
      <c r="A9" s="486"/>
      <c r="B9" s="68">
        <v>7</v>
      </c>
      <c r="C9" s="69">
        <v>1</v>
      </c>
      <c r="D9" s="70" t="s">
        <v>63</v>
      </c>
      <c r="E9" s="70"/>
      <c r="F9" s="71"/>
      <c r="G9" s="71" t="s">
        <v>25</v>
      </c>
      <c r="H9" s="76"/>
      <c r="I9" s="72"/>
      <c r="J9" s="36"/>
      <c r="K9" s="37"/>
      <c r="L9" s="17"/>
      <c r="M9" s="31"/>
      <c r="N9" s="36"/>
      <c r="O9" s="13"/>
      <c r="P9" s="17"/>
      <c r="Q9" s="31"/>
      <c r="R9" s="36"/>
      <c r="S9" s="13"/>
      <c r="T9" s="77"/>
      <c r="U9" s="72"/>
    </row>
    <row r="10" spans="1:22" x14ac:dyDescent="0.25">
      <c r="A10" s="486"/>
      <c r="B10" s="68">
        <v>8</v>
      </c>
      <c r="C10" s="69">
        <v>2</v>
      </c>
      <c r="D10" s="70" t="s">
        <v>64</v>
      </c>
      <c r="E10" s="70"/>
      <c r="F10" s="71"/>
      <c r="G10" s="71" t="s">
        <v>29</v>
      </c>
      <c r="H10" s="76"/>
      <c r="I10" s="72"/>
      <c r="J10" s="36"/>
      <c r="K10" s="37"/>
      <c r="L10" s="17"/>
      <c r="M10" s="31"/>
      <c r="N10" s="36"/>
      <c r="O10" s="13"/>
      <c r="P10" s="17"/>
      <c r="Q10" s="31"/>
      <c r="R10" s="36"/>
      <c r="S10" s="13"/>
      <c r="T10" s="77"/>
      <c r="U10" s="72"/>
    </row>
    <row r="11" spans="1:22" x14ac:dyDescent="0.25">
      <c r="A11" s="486"/>
      <c r="B11" s="68">
        <v>9</v>
      </c>
      <c r="C11" s="69">
        <v>3</v>
      </c>
      <c r="D11" s="70" t="s">
        <v>65</v>
      </c>
      <c r="E11" s="70"/>
      <c r="F11" s="71"/>
      <c r="G11" s="71" t="s">
        <v>21</v>
      </c>
      <c r="H11" s="76"/>
      <c r="I11" s="72"/>
      <c r="J11" s="115"/>
      <c r="K11" s="100"/>
      <c r="L11" s="101" t="s">
        <v>91</v>
      </c>
      <c r="M11" s="99" t="s">
        <v>104</v>
      </c>
      <c r="N11" s="36"/>
      <c r="O11" s="13"/>
      <c r="P11" s="17"/>
      <c r="Q11" s="31"/>
      <c r="R11" s="101" t="s">
        <v>91</v>
      </c>
      <c r="S11" s="99" t="s">
        <v>104</v>
      </c>
      <c r="T11" s="77"/>
      <c r="U11" s="72"/>
    </row>
    <row r="12" spans="1:22" x14ac:dyDescent="0.25">
      <c r="A12" s="486"/>
      <c r="B12" s="68">
        <v>10</v>
      </c>
      <c r="C12" s="69">
        <v>4</v>
      </c>
      <c r="D12" s="70" t="s">
        <v>66</v>
      </c>
      <c r="E12" s="70"/>
      <c r="F12" s="71"/>
      <c r="G12" s="71" t="s">
        <v>72</v>
      </c>
      <c r="H12" s="76"/>
      <c r="I12" s="72"/>
      <c r="J12" s="115"/>
      <c r="K12" s="100"/>
      <c r="L12" s="101" t="s">
        <v>91</v>
      </c>
      <c r="M12" s="99" t="s">
        <v>105</v>
      </c>
      <c r="N12" s="36"/>
      <c r="O12" s="13"/>
      <c r="P12" s="17"/>
      <c r="Q12" s="31"/>
      <c r="R12" s="101" t="s">
        <v>91</v>
      </c>
      <c r="S12" s="99" t="s">
        <v>105</v>
      </c>
      <c r="T12" s="77"/>
      <c r="U12" s="72"/>
    </row>
    <row r="13" spans="1:22" x14ac:dyDescent="0.25">
      <c r="A13" s="486"/>
      <c r="B13" s="68">
        <v>11</v>
      </c>
      <c r="C13" s="69">
        <v>5</v>
      </c>
      <c r="D13" s="70" t="s">
        <v>67</v>
      </c>
      <c r="E13" s="70"/>
      <c r="F13" s="71"/>
      <c r="G13" s="71" t="s">
        <v>28</v>
      </c>
      <c r="H13" s="76"/>
      <c r="I13" s="72"/>
      <c r="J13" s="36"/>
      <c r="K13" s="37"/>
      <c r="L13" s="17"/>
      <c r="M13" s="31"/>
      <c r="N13" s="36"/>
      <c r="O13" s="13"/>
      <c r="P13" s="17"/>
      <c r="Q13" s="31"/>
      <c r="R13" s="36"/>
      <c r="S13" s="13"/>
      <c r="T13" s="77"/>
      <c r="U13" s="72"/>
    </row>
    <row r="14" spans="1:22" ht="15.75" thickBot="1" x14ac:dyDescent="0.3">
      <c r="A14" s="487"/>
      <c r="B14" s="80">
        <v>12</v>
      </c>
      <c r="C14" s="81">
        <v>6</v>
      </c>
      <c r="D14" s="82" t="s">
        <v>68</v>
      </c>
      <c r="E14" s="82"/>
      <c r="F14" s="83"/>
      <c r="G14" s="83" t="s">
        <v>73</v>
      </c>
      <c r="H14" s="88"/>
      <c r="I14" s="84"/>
      <c r="J14" s="38"/>
      <c r="K14" s="39"/>
      <c r="L14" s="18"/>
      <c r="M14" s="32"/>
      <c r="N14" s="38"/>
      <c r="O14" s="15"/>
      <c r="P14" s="18"/>
      <c r="Q14" s="32"/>
      <c r="R14" s="38"/>
      <c r="S14" s="15"/>
      <c r="T14" s="89"/>
      <c r="U14" s="84"/>
    </row>
    <row r="15" spans="1:22" x14ac:dyDescent="0.25">
      <c r="A15" s="485" t="s">
        <v>1</v>
      </c>
      <c r="B15" s="58">
        <v>1</v>
      </c>
      <c r="C15" s="59"/>
      <c r="D15" s="60" t="s">
        <v>57</v>
      </c>
      <c r="E15" s="60"/>
      <c r="F15" s="61"/>
      <c r="G15" s="61" t="s">
        <v>69</v>
      </c>
      <c r="H15" s="66"/>
      <c r="I15" s="62"/>
      <c r="J15" s="34"/>
      <c r="K15" s="35"/>
      <c r="L15" s="16"/>
      <c r="M15" s="30"/>
      <c r="N15" s="34"/>
      <c r="O15" s="12"/>
      <c r="P15" s="16"/>
      <c r="Q15" s="30"/>
      <c r="R15" s="34"/>
      <c r="S15" s="12"/>
      <c r="T15" s="40"/>
      <c r="U15" s="12"/>
    </row>
    <row r="16" spans="1:22" x14ac:dyDescent="0.25">
      <c r="A16" s="486"/>
      <c r="B16" s="68">
        <v>2</v>
      </c>
      <c r="C16" s="69"/>
      <c r="D16" s="70" t="s">
        <v>58</v>
      </c>
      <c r="E16" s="70"/>
      <c r="F16" s="71"/>
      <c r="G16" s="71" t="s">
        <v>70</v>
      </c>
      <c r="H16" s="76"/>
      <c r="I16" s="72"/>
      <c r="J16" s="36"/>
      <c r="K16" s="37"/>
      <c r="L16" s="17"/>
      <c r="M16" s="31"/>
      <c r="N16" s="36"/>
      <c r="O16" s="13"/>
      <c r="P16" s="17"/>
      <c r="Q16" s="31"/>
      <c r="R16" s="36"/>
      <c r="S16" s="13"/>
      <c r="T16" s="122" t="s">
        <v>123</v>
      </c>
      <c r="U16" s="120" t="s">
        <v>116</v>
      </c>
    </row>
    <row r="17" spans="1:21" x14ac:dyDescent="0.25">
      <c r="A17" s="486"/>
      <c r="B17" s="68">
        <v>3</v>
      </c>
      <c r="C17" s="69"/>
      <c r="D17" s="70" t="s">
        <v>59</v>
      </c>
      <c r="E17" s="70"/>
      <c r="F17" s="71"/>
      <c r="G17" s="71" t="s">
        <v>35</v>
      </c>
      <c r="H17" s="76"/>
      <c r="I17" s="72"/>
      <c r="J17" s="36"/>
      <c r="K17" s="37"/>
      <c r="L17" s="17"/>
      <c r="M17" s="31"/>
      <c r="N17" s="36"/>
      <c r="O17" s="13"/>
      <c r="P17" s="17"/>
      <c r="Q17" s="31"/>
      <c r="R17" s="36"/>
      <c r="S17" s="111"/>
      <c r="T17" s="122" t="s">
        <v>123</v>
      </c>
      <c r="U17" s="119" t="s">
        <v>117</v>
      </c>
    </row>
    <row r="18" spans="1:21" x14ac:dyDescent="0.25">
      <c r="A18" s="486"/>
      <c r="B18" s="68">
        <v>4</v>
      </c>
      <c r="C18" s="69"/>
      <c r="D18" s="70" t="s">
        <v>60</v>
      </c>
      <c r="E18" s="70"/>
      <c r="F18" s="71"/>
      <c r="G18" s="71" t="s">
        <v>19</v>
      </c>
      <c r="H18" s="76"/>
      <c r="I18" s="72"/>
      <c r="J18" s="130" t="s">
        <v>112</v>
      </c>
      <c r="K18" s="105" t="s">
        <v>103</v>
      </c>
      <c r="L18" s="133"/>
      <c r="M18" s="135"/>
      <c r="N18" s="137"/>
      <c r="O18" s="100"/>
      <c r="P18" s="130" t="s">
        <v>112</v>
      </c>
      <c r="Q18" s="99" t="s">
        <v>103</v>
      </c>
      <c r="R18" s="123" t="s">
        <v>112</v>
      </c>
      <c r="S18" s="109" t="s">
        <v>103</v>
      </c>
      <c r="T18" s="124" t="s">
        <v>123</v>
      </c>
      <c r="U18" s="118" t="s">
        <v>114</v>
      </c>
    </row>
    <row r="19" spans="1:21" x14ac:dyDescent="0.25">
      <c r="A19" s="486"/>
      <c r="B19" s="68">
        <v>5</v>
      </c>
      <c r="C19" s="69"/>
      <c r="D19" s="70" t="s">
        <v>61</v>
      </c>
      <c r="E19" s="70"/>
      <c r="F19" s="71"/>
      <c r="G19" s="71" t="s">
        <v>71</v>
      </c>
      <c r="H19" s="76"/>
      <c r="I19" s="72"/>
      <c r="J19" s="130" t="s">
        <v>112</v>
      </c>
      <c r="K19" s="106" t="s">
        <v>24</v>
      </c>
      <c r="L19" s="115"/>
      <c r="M19" s="132"/>
      <c r="N19" s="137"/>
      <c r="O19" s="100"/>
      <c r="P19" s="130" t="s">
        <v>112</v>
      </c>
      <c r="Q19" s="99" t="s">
        <v>24</v>
      </c>
      <c r="R19" s="123" t="s">
        <v>112</v>
      </c>
      <c r="S19" s="109" t="s">
        <v>24</v>
      </c>
      <c r="T19" s="124" t="s">
        <v>123</v>
      </c>
      <c r="U19" s="118" t="s">
        <v>115</v>
      </c>
    </row>
    <row r="20" spans="1:21" x14ac:dyDescent="0.25">
      <c r="A20" s="486"/>
      <c r="B20" s="68">
        <v>6</v>
      </c>
      <c r="C20" s="69">
        <v>0</v>
      </c>
      <c r="D20" s="70" t="s">
        <v>62</v>
      </c>
      <c r="E20" s="70"/>
      <c r="F20" s="71"/>
      <c r="G20" s="71" t="s">
        <v>34</v>
      </c>
      <c r="H20" s="76"/>
      <c r="I20" s="72"/>
      <c r="J20" s="36"/>
      <c r="K20" s="37"/>
      <c r="L20" s="115"/>
      <c r="M20" s="136"/>
      <c r="N20" s="36"/>
      <c r="O20" s="13"/>
      <c r="P20" s="115"/>
      <c r="Q20" s="116"/>
      <c r="R20" s="17"/>
      <c r="S20" s="104"/>
      <c r="T20" s="122" t="s">
        <v>123</v>
      </c>
      <c r="U20" s="119" t="s">
        <v>118</v>
      </c>
    </row>
    <row r="21" spans="1:21" x14ac:dyDescent="0.25">
      <c r="A21" s="486"/>
      <c r="B21" s="68">
        <v>7</v>
      </c>
      <c r="C21" s="69">
        <v>1</v>
      </c>
      <c r="D21" s="70" t="s">
        <v>63</v>
      </c>
      <c r="E21" s="70"/>
      <c r="F21" s="71"/>
      <c r="G21" s="71" t="s">
        <v>25</v>
      </c>
      <c r="H21" s="76"/>
      <c r="I21" s="72"/>
      <c r="J21" s="101" t="s">
        <v>123</v>
      </c>
      <c r="K21" s="114" t="s">
        <v>25</v>
      </c>
      <c r="L21" s="133"/>
      <c r="M21" s="135"/>
      <c r="N21" s="36"/>
      <c r="O21" s="13"/>
      <c r="P21" s="122" t="s">
        <v>123</v>
      </c>
      <c r="Q21" s="114" t="s">
        <v>25</v>
      </c>
      <c r="R21" s="122" t="s">
        <v>123</v>
      </c>
      <c r="S21" s="125" t="s">
        <v>25</v>
      </c>
      <c r="T21" s="126" t="s">
        <v>123</v>
      </c>
      <c r="U21" s="118" t="s">
        <v>119</v>
      </c>
    </row>
    <row r="22" spans="1:21" x14ac:dyDescent="0.25">
      <c r="A22" s="486"/>
      <c r="B22" s="68">
        <v>8</v>
      </c>
      <c r="C22" s="69">
        <v>2</v>
      </c>
      <c r="D22" s="70" t="s">
        <v>64</v>
      </c>
      <c r="E22" s="70"/>
      <c r="F22" s="71"/>
      <c r="G22" s="71" t="s">
        <v>29</v>
      </c>
      <c r="H22" s="76"/>
      <c r="I22" s="72"/>
      <c r="J22" s="101" t="s">
        <v>123</v>
      </c>
      <c r="K22" s="114" t="s">
        <v>33</v>
      </c>
      <c r="L22" s="133"/>
      <c r="M22" s="135"/>
      <c r="N22" s="36"/>
      <c r="O22" s="13"/>
      <c r="P22" s="122" t="s">
        <v>123</v>
      </c>
      <c r="Q22" s="114" t="s">
        <v>33</v>
      </c>
      <c r="R22" s="122" t="s">
        <v>123</v>
      </c>
      <c r="S22" s="125" t="s">
        <v>33</v>
      </c>
      <c r="T22" s="126" t="s">
        <v>123</v>
      </c>
      <c r="U22" s="118" t="s">
        <v>120</v>
      </c>
    </row>
    <row r="23" spans="1:21" x14ac:dyDescent="0.25">
      <c r="A23" s="486"/>
      <c r="B23" s="68">
        <v>9</v>
      </c>
      <c r="C23" s="69">
        <v>3</v>
      </c>
      <c r="D23" s="70" t="s">
        <v>65</v>
      </c>
      <c r="E23" s="70"/>
      <c r="F23" s="71"/>
      <c r="G23" s="71" t="s">
        <v>21</v>
      </c>
      <c r="H23" s="76"/>
      <c r="I23" s="72"/>
      <c r="J23" s="101" t="s">
        <v>123</v>
      </c>
      <c r="K23" s="106" t="s">
        <v>22</v>
      </c>
      <c r="L23" s="115"/>
      <c r="M23" s="100"/>
      <c r="N23" s="36"/>
      <c r="O23" s="13"/>
      <c r="P23" s="122" t="s">
        <v>123</v>
      </c>
      <c r="Q23" s="106" t="s">
        <v>22</v>
      </c>
      <c r="R23" s="133"/>
      <c r="S23" s="134"/>
      <c r="T23" s="127" t="s">
        <v>123</v>
      </c>
      <c r="U23" s="121" t="s">
        <v>121</v>
      </c>
    </row>
    <row r="24" spans="1:21" x14ac:dyDescent="0.25">
      <c r="A24" s="486"/>
      <c r="B24" s="68">
        <v>10</v>
      </c>
      <c r="C24" s="69">
        <v>4</v>
      </c>
      <c r="D24" s="70" t="s">
        <v>66</v>
      </c>
      <c r="E24" s="70"/>
      <c r="F24" s="71"/>
      <c r="G24" s="71" t="s">
        <v>72</v>
      </c>
      <c r="H24" s="76"/>
      <c r="I24" s="72"/>
      <c r="J24" s="115"/>
      <c r="K24" s="100"/>
      <c r="L24" s="115"/>
      <c r="M24" s="100"/>
      <c r="N24" s="36"/>
      <c r="O24" s="13"/>
      <c r="P24" s="17"/>
      <c r="Q24" s="31"/>
      <c r="R24" s="115"/>
      <c r="S24" s="134"/>
      <c r="T24" s="128"/>
      <c r="U24" s="13"/>
    </row>
    <row r="25" spans="1:21" x14ac:dyDescent="0.25">
      <c r="A25" s="486"/>
      <c r="B25" s="68">
        <v>11</v>
      </c>
      <c r="C25" s="69">
        <v>5</v>
      </c>
      <c r="D25" s="70" t="s">
        <v>67</v>
      </c>
      <c r="E25" s="70"/>
      <c r="F25" s="71"/>
      <c r="G25" s="71" t="s">
        <v>28</v>
      </c>
      <c r="H25" s="76"/>
      <c r="I25" s="72"/>
      <c r="J25" s="36"/>
      <c r="K25" s="37"/>
      <c r="L25" s="133"/>
      <c r="M25" s="135"/>
      <c r="N25" s="36"/>
      <c r="O25" s="13"/>
      <c r="P25" s="17"/>
      <c r="Q25" s="31"/>
      <c r="R25" s="36"/>
      <c r="S25" s="13"/>
      <c r="T25" s="41"/>
      <c r="U25" s="13"/>
    </row>
    <row r="26" spans="1:21" ht="15.75" thickBot="1" x14ac:dyDescent="0.3">
      <c r="A26" s="487"/>
      <c r="B26" s="80">
        <v>12</v>
      </c>
      <c r="C26" s="81">
        <v>6</v>
      </c>
      <c r="D26" s="82" t="s">
        <v>68</v>
      </c>
      <c r="E26" s="82"/>
      <c r="F26" s="83"/>
      <c r="G26" s="83" t="s">
        <v>73</v>
      </c>
      <c r="H26" s="88"/>
      <c r="I26" s="84"/>
      <c r="J26" s="38"/>
      <c r="K26" s="39"/>
      <c r="L26" s="18"/>
      <c r="M26" s="32"/>
      <c r="N26" s="38"/>
      <c r="O26" s="15"/>
      <c r="P26" s="18"/>
      <c r="Q26" s="32"/>
      <c r="R26" s="38"/>
      <c r="S26" s="15"/>
      <c r="T26" s="42"/>
      <c r="U26" s="15"/>
    </row>
    <row r="27" spans="1:21" x14ac:dyDescent="0.25">
      <c r="A27" s="485" t="s">
        <v>23</v>
      </c>
      <c r="B27" s="58">
        <v>1</v>
      </c>
      <c r="C27" s="59"/>
      <c r="D27" s="60" t="s">
        <v>57</v>
      </c>
      <c r="E27" s="60"/>
      <c r="F27" s="61"/>
      <c r="G27" s="61" t="s">
        <v>69</v>
      </c>
      <c r="H27" s="66"/>
      <c r="I27" s="62"/>
      <c r="J27" s="63"/>
      <c r="K27" s="64"/>
      <c r="L27" s="65"/>
      <c r="M27" s="66"/>
      <c r="N27" s="63"/>
      <c r="O27" s="62"/>
      <c r="P27" s="65"/>
      <c r="Q27" s="66"/>
      <c r="R27" s="63"/>
      <c r="S27" s="62"/>
      <c r="T27" s="67"/>
      <c r="U27" s="62"/>
    </row>
    <row r="28" spans="1:21" x14ac:dyDescent="0.25">
      <c r="A28" s="486"/>
      <c r="B28" s="68">
        <v>2</v>
      </c>
      <c r="C28" s="69"/>
      <c r="D28" s="70" t="s">
        <v>58</v>
      </c>
      <c r="E28" s="70"/>
      <c r="F28" s="71"/>
      <c r="G28" s="71" t="s">
        <v>70</v>
      </c>
      <c r="H28" s="76"/>
      <c r="I28" s="72"/>
      <c r="J28" s="73"/>
      <c r="K28" s="74"/>
      <c r="L28" s="75"/>
      <c r="M28" s="76"/>
      <c r="N28" s="73"/>
      <c r="O28" s="72"/>
      <c r="P28" s="75"/>
      <c r="Q28" s="76"/>
      <c r="R28" s="73"/>
      <c r="S28" s="72"/>
      <c r="T28" s="77"/>
      <c r="U28" s="72"/>
    </row>
    <row r="29" spans="1:21" x14ac:dyDescent="0.25">
      <c r="A29" s="486"/>
      <c r="B29" s="68">
        <v>3</v>
      </c>
      <c r="C29" s="69"/>
      <c r="D29" s="70" t="s">
        <v>59</v>
      </c>
      <c r="E29" s="70"/>
      <c r="F29" s="71"/>
      <c r="G29" s="71" t="s">
        <v>35</v>
      </c>
      <c r="H29" s="76"/>
      <c r="I29" s="72"/>
      <c r="J29" s="73"/>
      <c r="K29" s="74"/>
      <c r="L29" s="75"/>
      <c r="M29" s="76"/>
      <c r="N29" s="73"/>
      <c r="O29" s="72"/>
      <c r="P29" s="75"/>
      <c r="Q29" s="76"/>
      <c r="R29" s="73"/>
      <c r="S29" s="72"/>
      <c r="T29" s="77"/>
      <c r="U29" s="72"/>
    </row>
    <row r="30" spans="1:21" x14ac:dyDescent="0.25">
      <c r="A30" s="486"/>
      <c r="B30" s="68">
        <v>4</v>
      </c>
      <c r="C30" s="69"/>
      <c r="D30" s="70" t="s">
        <v>60</v>
      </c>
      <c r="E30" s="70"/>
      <c r="F30" s="71"/>
      <c r="G30" s="71" t="s">
        <v>19</v>
      </c>
      <c r="H30" s="76"/>
      <c r="I30" s="72"/>
      <c r="J30" s="73"/>
      <c r="K30" s="74"/>
      <c r="L30" s="75"/>
      <c r="M30" s="76"/>
      <c r="N30" s="73"/>
      <c r="O30" s="72"/>
      <c r="P30" s="75"/>
      <c r="Q30" s="76"/>
      <c r="R30" s="73"/>
      <c r="S30" s="72"/>
      <c r="T30" s="77"/>
      <c r="U30" s="72"/>
    </row>
    <row r="31" spans="1:21" x14ac:dyDescent="0.25">
      <c r="A31" s="486"/>
      <c r="B31" s="68">
        <v>5</v>
      </c>
      <c r="C31" s="69"/>
      <c r="D31" s="70" t="s">
        <v>61</v>
      </c>
      <c r="E31" s="70"/>
      <c r="F31" s="71"/>
      <c r="G31" s="71" t="s">
        <v>71</v>
      </c>
      <c r="H31" s="76"/>
      <c r="I31" s="72"/>
      <c r="J31" s="73"/>
      <c r="K31" s="74"/>
      <c r="L31" s="75"/>
      <c r="M31" s="76"/>
      <c r="N31" s="73"/>
      <c r="O31" s="72"/>
      <c r="P31" s="75"/>
      <c r="Q31" s="76"/>
      <c r="R31" s="73"/>
      <c r="S31" s="72"/>
      <c r="T31" s="77"/>
      <c r="U31" s="72"/>
    </row>
    <row r="32" spans="1:21" x14ac:dyDescent="0.25">
      <c r="A32" s="486"/>
      <c r="B32" s="68">
        <v>6</v>
      </c>
      <c r="C32" s="69">
        <v>0</v>
      </c>
      <c r="D32" s="70" t="s">
        <v>62</v>
      </c>
      <c r="E32" s="70"/>
      <c r="F32" s="71"/>
      <c r="G32" s="71" t="s">
        <v>34</v>
      </c>
      <c r="H32" s="76"/>
      <c r="I32" s="72"/>
      <c r="J32" s="73"/>
      <c r="K32" s="74"/>
      <c r="L32" s="75"/>
      <c r="M32" s="76"/>
      <c r="N32" s="73"/>
      <c r="O32" s="72"/>
      <c r="P32" s="75"/>
      <c r="Q32" s="76"/>
      <c r="R32" s="73"/>
      <c r="S32" s="72"/>
      <c r="T32" s="77"/>
      <c r="U32" s="72"/>
    </row>
    <row r="33" spans="1:21" x14ac:dyDescent="0.25">
      <c r="A33" s="486"/>
      <c r="B33" s="68">
        <v>7</v>
      </c>
      <c r="C33" s="69">
        <v>1</v>
      </c>
      <c r="D33" s="70" t="s">
        <v>63</v>
      </c>
      <c r="E33" s="70"/>
      <c r="F33" s="71"/>
      <c r="G33" s="71" t="s">
        <v>25</v>
      </c>
      <c r="H33" s="76"/>
      <c r="I33" s="72"/>
      <c r="J33" s="73"/>
      <c r="K33" s="74"/>
      <c r="L33" s="75"/>
      <c r="M33" s="76"/>
      <c r="N33" s="73"/>
      <c r="O33" s="72"/>
      <c r="P33" s="75"/>
      <c r="Q33" s="76"/>
      <c r="R33" s="73"/>
      <c r="S33" s="72"/>
      <c r="T33" s="77"/>
      <c r="U33" s="72"/>
    </row>
    <row r="34" spans="1:21" x14ac:dyDescent="0.25">
      <c r="A34" s="486"/>
      <c r="B34" s="68">
        <v>8</v>
      </c>
      <c r="C34" s="69">
        <v>2</v>
      </c>
      <c r="D34" s="70" t="s">
        <v>64</v>
      </c>
      <c r="E34" s="70"/>
      <c r="F34" s="71"/>
      <c r="G34" s="71" t="s">
        <v>29</v>
      </c>
      <c r="H34" s="76"/>
      <c r="I34" s="72"/>
      <c r="J34" s="73"/>
      <c r="K34" s="74"/>
      <c r="L34" s="75"/>
      <c r="M34" s="76"/>
      <c r="N34" s="73"/>
      <c r="O34" s="72"/>
      <c r="P34" s="75"/>
      <c r="Q34" s="76"/>
      <c r="R34" s="73"/>
      <c r="S34" s="72"/>
      <c r="T34" s="77"/>
      <c r="U34" s="72"/>
    </row>
    <row r="35" spans="1:21" x14ac:dyDescent="0.25">
      <c r="A35" s="486"/>
      <c r="B35" s="68">
        <v>9</v>
      </c>
      <c r="C35" s="69">
        <v>3</v>
      </c>
      <c r="D35" s="70" t="s">
        <v>65</v>
      </c>
      <c r="E35" s="70"/>
      <c r="F35" s="71"/>
      <c r="G35" s="71" t="s">
        <v>21</v>
      </c>
      <c r="H35" s="76"/>
      <c r="I35" s="72"/>
      <c r="J35" s="73"/>
      <c r="K35" s="74"/>
      <c r="L35" s="75"/>
      <c r="M35" s="76"/>
      <c r="N35" s="73"/>
      <c r="O35" s="72"/>
      <c r="P35" s="75"/>
      <c r="Q35" s="76"/>
      <c r="R35" s="73"/>
      <c r="S35" s="72"/>
      <c r="T35" s="77"/>
      <c r="U35" s="72"/>
    </row>
    <row r="36" spans="1:21" x14ac:dyDescent="0.25">
      <c r="A36" s="486"/>
      <c r="B36" s="68">
        <v>10</v>
      </c>
      <c r="C36" s="69">
        <v>4</v>
      </c>
      <c r="D36" s="70" t="s">
        <v>66</v>
      </c>
      <c r="E36" s="70"/>
      <c r="F36" s="71"/>
      <c r="G36" s="71" t="s">
        <v>72</v>
      </c>
      <c r="H36" s="76"/>
      <c r="I36" s="72"/>
      <c r="J36" s="73"/>
      <c r="K36" s="74"/>
      <c r="L36" s="75"/>
      <c r="M36" s="76"/>
      <c r="N36" s="73"/>
      <c r="O36" s="72"/>
      <c r="P36" s="75"/>
      <c r="Q36" s="76"/>
      <c r="R36" s="73"/>
      <c r="S36" s="72"/>
      <c r="T36" s="77"/>
      <c r="U36" s="72"/>
    </row>
    <row r="37" spans="1:21" x14ac:dyDescent="0.25">
      <c r="A37" s="486"/>
      <c r="B37" s="68">
        <v>11</v>
      </c>
      <c r="C37" s="69">
        <v>5</v>
      </c>
      <c r="D37" s="70" t="s">
        <v>67</v>
      </c>
      <c r="E37" s="70"/>
      <c r="F37" s="71"/>
      <c r="G37" s="71" t="s">
        <v>28</v>
      </c>
      <c r="H37" s="76"/>
      <c r="I37" s="72"/>
      <c r="J37" s="73"/>
      <c r="K37" s="74"/>
      <c r="L37" s="75"/>
      <c r="M37" s="76"/>
      <c r="N37" s="73"/>
      <c r="O37" s="72"/>
      <c r="P37" s="75"/>
      <c r="Q37" s="76"/>
      <c r="R37" s="73"/>
      <c r="S37" s="72"/>
      <c r="T37" s="77"/>
      <c r="U37" s="72"/>
    </row>
    <row r="38" spans="1:21" ht="15.75" thickBot="1" x14ac:dyDescent="0.3">
      <c r="A38" s="487"/>
      <c r="B38" s="80">
        <v>12</v>
      </c>
      <c r="C38" s="81">
        <v>6</v>
      </c>
      <c r="D38" s="82" t="s">
        <v>68</v>
      </c>
      <c r="E38" s="82"/>
      <c r="F38" s="83"/>
      <c r="G38" s="83" t="s">
        <v>73</v>
      </c>
      <c r="H38" s="88"/>
      <c r="I38" s="84"/>
      <c r="J38" s="85"/>
      <c r="K38" s="86"/>
      <c r="L38" s="87"/>
      <c r="M38" s="88"/>
      <c r="N38" s="85"/>
      <c r="O38" s="84"/>
      <c r="P38" s="87"/>
      <c r="Q38" s="88"/>
      <c r="R38" s="85"/>
      <c r="S38" s="84"/>
      <c r="T38" s="89"/>
      <c r="U38" s="84"/>
    </row>
    <row r="39" spans="1:21" x14ac:dyDescent="0.25">
      <c r="A39" s="485" t="s">
        <v>3</v>
      </c>
      <c r="B39" s="58">
        <v>1</v>
      </c>
      <c r="C39" s="59"/>
      <c r="D39" s="60" t="s">
        <v>57</v>
      </c>
      <c r="E39" s="60"/>
      <c r="F39" s="61"/>
      <c r="G39" s="61" t="s">
        <v>69</v>
      </c>
      <c r="H39" s="66"/>
      <c r="I39" s="62"/>
      <c r="J39" s="34"/>
      <c r="K39" s="35"/>
      <c r="L39" s="16"/>
      <c r="M39" s="30"/>
      <c r="N39" s="34"/>
      <c r="O39" s="12"/>
      <c r="P39" s="16"/>
      <c r="Q39" s="30"/>
      <c r="R39" s="34"/>
      <c r="S39" s="12"/>
      <c r="T39" s="67"/>
      <c r="U39" s="62"/>
    </row>
    <row r="40" spans="1:21" x14ac:dyDescent="0.25">
      <c r="A40" s="486"/>
      <c r="B40" s="68">
        <v>2</v>
      </c>
      <c r="C40" s="69"/>
      <c r="D40" s="70" t="s">
        <v>58</v>
      </c>
      <c r="E40" s="70"/>
      <c r="F40" s="71"/>
      <c r="G40" s="71" t="s">
        <v>70</v>
      </c>
      <c r="H40" s="76"/>
      <c r="I40" s="72"/>
      <c r="J40" s="36"/>
      <c r="K40" s="37"/>
      <c r="L40" s="17"/>
      <c r="M40" s="31"/>
      <c r="N40" s="36"/>
      <c r="O40" s="13"/>
      <c r="P40" s="17"/>
      <c r="Q40" s="31"/>
      <c r="R40" s="36"/>
      <c r="S40" s="13"/>
      <c r="T40" s="77"/>
      <c r="U40" s="72"/>
    </row>
    <row r="41" spans="1:21" x14ac:dyDescent="0.25">
      <c r="A41" s="486"/>
      <c r="B41" s="68">
        <v>3</v>
      </c>
      <c r="C41" s="69"/>
      <c r="D41" s="70" t="s">
        <v>59</v>
      </c>
      <c r="E41" s="70"/>
      <c r="F41" s="71"/>
      <c r="G41" s="71" t="s">
        <v>35</v>
      </c>
      <c r="H41" s="76"/>
      <c r="I41" s="72"/>
      <c r="J41" s="101" t="s">
        <v>136</v>
      </c>
      <c r="K41" s="105" t="s">
        <v>132</v>
      </c>
      <c r="L41" s="17"/>
      <c r="M41" s="31"/>
      <c r="N41" s="36"/>
      <c r="O41" s="13"/>
      <c r="P41" s="17"/>
      <c r="Q41" s="31"/>
      <c r="R41" s="36"/>
      <c r="S41" s="13"/>
      <c r="T41" s="77"/>
      <c r="U41" s="72"/>
    </row>
    <row r="42" spans="1:21" x14ac:dyDescent="0.25">
      <c r="A42" s="486"/>
      <c r="B42" s="68">
        <v>4</v>
      </c>
      <c r="C42" s="69"/>
      <c r="D42" s="70" t="s">
        <v>60</v>
      </c>
      <c r="E42" s="70"/>
      <c r="F42" s="71"/>
      <c r="G42" s="71" t="s">
        <v>19</v>
      </c>
      <c r="H42" s="71"/>
      <c r="I42" s="71" t="s">
        <v>19</v>
      </c>
      <c r="J42" s="101" t="s">
        <v>136</v>
      </c>
      <c r="K42" s="114" t="s">
        <v>131</v>
      </c>
      <c r="L42" s="17"/>
      <c r="M42" s="148"/>
      <c r="N42" s="36"/>
      <c r="O42" s="13"/>
      <c r="P42" s="101" t="s">
        <v>136</v>
      </c>
      <c r="Q42" s="141" t="s">
        <v>19</v>
      </c>
      <c r="R42" s="92" t="s">
        <v>94</v>
      </c>
      <c r="S42" s="131" t="s">
        <v>19</v>
      </c>
      <c r="T42" s="77"/>
      <c r="U42" s="72"/>
    </row>
    <row r="43" spans="1:21" x14ac:dyDescent="0.25">
      <c r="A43" s="486"/>
      <c r="B43" s="68">
        <v>5</v>
      </c>
      <c r="C43" s="69"/>
      <c r="D43" s="70" t="s">
        <v>61</v>
      </c>
      <c r="E43" s="70"/>
      <c r="F43" s="71"/>
      <c r="G43" s="71" t="s">
        <v>71</v>
      </c>
      <c r="H43" s="71"/>
      <c r="I43" s="71" t="s">
        <v>71</v>
      </c>
      <c r="J43" s="101" t="s">
        <v>94</v>
      </c>
      <c r="K43" s="114" t="s">
        <v>97</v>
      </c>
      <c r="L43" s="92" t="s">
        <v>136</v>
      </c>
      <c r="M43" s="143" t="s">
        <v>102</v>
      </c>
      <c r="N43" s="101" t="s">
        <v>136</v>
      </c>
      <c r="O43" s="147" t="s">
        <v>102</v>
      </c>
      <c r="P43" s="101" t="s">
        <v>136</v>
      </c>
      <c r="Q43" s="146" t="s">
        <v>101</v>
      </c>
      <c r="R43" s="92" t="s">
        <v>94</v>
      </c>
      <c r="S43" s="131" t="s">
        <v>101</v>
      </c>
      <c r="T43" s="77"/>
      <c r="U43" s="72"/>
    </row>
    <row r="44" spans="1:21" x14ac:dyDescent="0.25">
      <c r="A44" s="486"/>
      <c r="B44" s="68">
        <v>6</v>
      </c>
      <c r="C44" s="69">
        <v>0</v>
      </c>
      <c r="D44" s="70" t="s">
        <v>62</v>
      </c>
      <c r="E44" s="70"/>
      <c r="F44" s="71"/>
      <c r="G44" s="71" t="s">
        <v>34</v>
      </c>
      <c r="H44" s="76"/>
      <c r="I44" s="72"/>
      <c r="J44" s="101" t="s">
        <v>94</v>
      </c>
      <c r="K44" s="114" t="s">
        <v>126</v>
      </c>
      <c r="L44" s="92" t="s">
        <v>136</v>
      </c>
      <c r="M44" s="97" t="s">
        <v>128</v>
      </c>
      <c r="N44" s="101" t="s">
        <v>136</v>
      </c>
      <c r="O44" s="145" t="s">
        <v>34</v>
      </c>
      <c r="P44" s="101" t="s">
        <v>94</v>
      </c>
      <c r="Q44" s="99" t="s">
        <v>130</v>
      </c>
      <c r="R44" s="101" t="s">
        <v>94</v>
      </c>
      <c r="S44" s="102" t="s">
        <v>129</v>
      </c>
      <c r="T44" s="77"/>
      <c r="U44" s="72"/>
    </row>
    <row r="45" spans="1:21" x14ac:dyDescent="0.25">
      <c r="A45" s="486"/>
      <c r="B45" s="68">
        <v>7</v>
      </c>
      <c r="C45" s="69">
        <v>1</v>
      </c>
      <c r="D45" s="70" t="s">
        <v>63</v>
      </c>
      <c r="E45" s="70"/>
      <c r="F45" s="71"/>
      <c r="G45" s="71" t="s">
        <v>25</v>
      </c>
      <c r="H45" s="76"/>
      <c r="I45" s="72"/>
      <c r="J45" s="101" t="s">
        <v>135</v>
      </c>
      <c r="K45" s="114" t="s">
        <v>133</v>
      </c>
      <c r="L45" s="101" t="s">
        <v>135</v>
      </c>
      <c r="M45" s="99" t="s">
        <v>134</v>
      </c>
      <c r="N45" s="101" t="s">
        <v>135</v>
      </c>
      <c r="O45" s="145" t="s">
        <v>134</v>
      </c>
      <c r="P45" s="17"/>
      <c r="Q45" s="31"/>
      <c r="R45" s="92" t="s">
        <v>135</v>
      </c>
      <c r="S45" s="131" t="s">
        <v>25</v>
      </c>
      <c r="T45" s="77"/>
      <c r="U45" s="72"/>
    </row>
    <row r="46" spans="1:21" x14ac:dyDescent="0.25">
      <c r="A46" s="486"/>
      <c r="B46" s="68">
        <v>8</v>
      </c>
      <c r="C46" s="69">
        <v>2</v>
      </c>
      <c r="D46" s="70" t="s">
        <v>64</v>
      </c>
      <c r="E46" s="70"/>
      <c r="F46" s="71"/>
      <c r="G46" s="71" t="s">
        <v>29</v>
      </c>
      <c r="H46" s="76"/>
      <c r="I46" s="72"/>
      <c r="J46" s="36"/>
      <c r="K46" s="13"/>
      <c r="L46" s="17"/>
      <c r="M46" s="31"/>
      <c r="N46" s="36"/>
      <c r="O46" s="13"/>
      <c r="P46" s="17"/>
      <c r="Q46" s="31"/>
      <c r="R46" s="92" t="s">
        <v>135</v>
      </c>
      <c r="S46" s="131" t="s">
        <v>33</v>
      </c>
      <c r="T46" s="77"/>
      <c r="U46" s="72"/>
    </row>
    <row r="47" spans="1:21" x14ac:dyDescent="0.25">
      <c r="A47" s="486"/>
      <c r="B47" s="68">
        <v>9</v>
      </c>
      <c r="C47" s="69">
        <v>3</v>
      </c>
      <c r="D47" s="70" t="s">
        <v>65</v>
      </c>
      <c r="E47" s="70"/>
      <c r="F47" s="71"/>
      <c r="G47" s="71" t="s">
        <v>21</v>
      </c>
      <c r="H47" s="76"/>
      <c r="I47" s="72"/>
      <c r="J47" s="101" t="s">
        <v>94</v>
      </c>
      <c r="K47" s="114" t="s">
        <v>127</v>
      </c>
      <c r="L47" s="17"/>
      <c r="M47" s="31"/>
      <c r="N47" s="101" t="s">
        <v>94</v>
      </c>
      <c r="O47" s="105" t="s">
        <v>127</v>
      </c>
      <c r="P47" s="17"/>
      <c r="Q47" s="31"/>
      <c r="R47" s="36"/>
      <c r="S47" s="13"/>
      <c r="T47" s="77"/>
      <c r="U47" s="72"/>
    </row>
    <row r="48" spans="1:21" x14ac:dyDescent="0.25">
      <c r="A48" s="486"/>
      <c r="B48" s="68">
        <v>10</v>
      </c>
      <c r="C48" s="69">
        <v>4</v>
      </c>
      <c r="D48" s="70" t="s">
        <v>66</v>
      </c>
      <c r="E48" s="70"/>
      <c r="F48" s="71"/>
      <c r="G48" s="71" t="s">
        <v>72</v>
      </c>
      <c r="H48" s="76"/>
      <c r="I48" s="72"/>
      <c r="J48" s="101" t="s">
        <v>94</v>
      </c>
      <c r="K48" s="114" t="s">
        <v>108</v>
      </c>
      <c r="L48" s="17"/>
      <c r="M48" s="31"/>
      <c r="N48" s="101" t="s">
        <v>94</v>
      </c>
      <c r="O48" s="106" t="s">
        <v>108</v>
      </c>
      <c r="P48" s="17"/>
      <c r="Q48" s="31"/>
      <c r="R48" s="36"/>
      <c r="S48" s="13"/>
      <c r="T48" s="77"/>
      <c r="U48" s="72"/>
    </row>
    <row r="49" spans="1:21" x14ac:dyDescent="0.25">
      <c r="A49" s="486"/>
      <c r="B49" s="68">
        <v>11</v>
      </c>
      <c r="C49" s="69">
        <v>5</v>
      </c>
      <c r="D49" s="70" t="s">
        <v>67</v>
      </c>
      <c r="E49" s="70"/>
      <c r="F49" s="71"/>
      <c r="G49" s="71" t="s">
        <v>28</v>
      </c>
      <c r="H49" s="76"/>
      <c r="I49" s="72"/>
      <c r="J49" s="36"/>
      <c r="K49" s="13"/>
      <c r="L49" s="17"/>
      <c r="M49" s="31"/>
      <c r="N49" s="36"/>
      <c r="O49" s="13"/>
      <c r="P49" s="17"/>
      <c r="Q49" s="31"/>
      <c r="R49" s="36"/>
      <c r="S49" s="13"/>
      <c r="T49" s="77"/>
      <c r="U49" s="72"/>
    </row>
    <row r="50" spans="1:21" ht="15.75" thickBot="1" x14ac:dyDescent="0.3">
      <c r="A50" s="487"/>
      <c r="B50" s="80">
        <v>12</v>
      </c>
      <c r="C50" s="81">
        <v>6</v>
      </c>
      <c r="D50" s="82" t="s">
        <v>68</v>
      </c>
      <c r="E50" s="82"/>
      <c r="F50" s="83"/>
      <c r="G50" s="83" t="s">
        <v>73</v>
      </c>
      <c r="H50" s="88"/>
      <c r="I50" s="84"/>
      <c r="J50" s="38"/>
      <c r="K50" s="39"/>
      <c r="L50" s="18"/>
      <c r="M50" s="32"/>
      <c r="N50" s="38"/>
      <c r="O50" s="15"/>
      <c r="P50" s="18"/>
      <c r="Q50" s="32"/>
      <c r="R50" s="38"/>
      <c r="S50" s="15"/>
      <c r="T50" s="89"/>
      <c r="U50" s="84"/>
    </row>
    <row r="51" spans="1:21" x14ac:dyDescent="0.25">
      <c r="A51" s="485" t="s">
        <v>47</v>
      </c>
      <c r="B51" s="58">
        <v>1</v>
      </c>
      <c r="C51" s="59"/>
      <c r="D51" s="60" t="s">
        <v>57</v>
      </c>
      <c r="E51" s="60"/>
      <c r="F51" s="61"/>
      <c r="G51" s="61" t="s">
        <v>69</v>
      </c>
      <c r="H51" s="66"/>
      <c r="I51" s="62"/>
      <c r="J51" s="63"/>
      <c r="K51" s="64"/>
      <c r="L51" s="65"/>
      <c r="M51" s="66"/>
      <c r="N51" s="63"/>
      <c r="O51" s="62"/>
      <c r="P51" s="65"/>
      <c r="Q51" s="66"/>
      <c r="R51" s="63"/>
      <c r="S51" s="62"/>
      <c r="T51" s="67"/>
      <c r="U51" s="62"/>
    </row>
    <row r="52" spans="1:21" x14ac:dyDescent="0.25">
      <c r="A52" s="486"/>
      <c r="B52" s="68">
        <v>2</v>
      </c>
      <c r="C52" s="69"/>
      <c r="D52" s="70" t="s">
        <v>58</v>
      </c>
      <c r="E52" s="70"/>
      <c r="F52" s="71"/>
      <c r="G52" s="71" t="s">
        <v>70</v>
      </c>
      <c r="H52" s="76"/>
      <c r="I52" s="72"/>
      <c r="J52" s="73"/>
      <c r="K52" s="74"/>
      <c r="L52" s="75"/>
      <c r="M52" s="72"/>
      <c r="N52" s="73"/>
      <c r="O52" s="72"/>
      <c r="P52" s="75"/>
      <c r="Q52" s="76"/>
      <c r="R52" s="157" t="s">
        <v>148</v>
      </c>
      <c r="S52" s="102" t="s">
        <v>116</v>
      </c>
      <c r="T52" s="77"/>
      <c r="U52" s="72"/>
    </row>
    <row r="53" spans="1:21" x14ac:dyDescent="0.25">
      <c r="A53" s="486"/>
      <c r="B53" s="68">
        <v>3</v>
      </c>
      <c r="C53" s="69"/>
      <c r="D53" s="70" t="s">
        <v>59</v>
      </c>
      <c r="E53" s="70"/>
      <c r="F53" s="71"/>
      <c r="G53" s="71" t="s">
        <v>35</v>
      </c>
      <c r="H53" s="76"/>
      <c r="I53" s="72"/>
      <c r="J53" s="73"/>
      <c r="K53" s="74"/>
      <c r="L53" s="75"/>
      <c r="M53" s="72"/>
      <c r="N53" s="73"/>
      <c r="O53" s="76"/>
      <c r="P53" s="73"/>
      <c r="Q53" s="76"/>
      <c r="R53" s="73"/>
      <c r="S53" s="72"/>
      <c r="T53" s="77"/>
      <c r="U53" s="72"/>
    </row>
    <row r="54" spans="1:21" x14ac:dyDescent="0.25">
      <c r="A54" s="486"/>
      <c r="B54" s="68">
        <v>4</v>
      </c>
      <c r="C54" s="69"/>
      <c r="D54" s="70" t="s">
        <v>60</v>
      </c>
      <c r="E54" s="70"/>
      <c r="F54" s="71"/>
      <c r="G54" s="71" t="s">
        <v>19</v>
      </c>
      <c r="H54" s="76"/>
      <c r="I54" s="72"/>
      <c r="J54" s="157" t="s">
        <v>146</v>
      </c>
      <c r="K54" s="125" t="s">
        <v>137</v>
      </c>
      <c r="L54" s="161" t="s">
        <v>146</v>
      </c>
      <c r="M54" s="159" t="s">
        <v>137</v>
      </c>
      <c r="N54" s="157" t="s">
        <v>148</v>
      </c>
      <c r="O54" s="125" t="s">
        <v>103</v>
      </c>
      <c r="P54" s="157" t="s">
        <v>148</v>
      </c>
      <c r="Q54" s="99" t="s">
        <v>103</v>
      </c>
      <c r="R54" s="91" t="s">
        <v>148</v>
      </c>
      <c r="S54" s="163" t="s">
        <v>103</v>
      </c>
      <c r="T54" s="77"/>
      <c r="U54" s="72"/>
    </row>
    <row r="55" spans="1:21" x14ac:dyDescent="0.25">
      <c r="A55" s="486"/>
      <c r="B55" s="68">
        <v>5</v>
      </c>
      <c r="C55" s="69"/>
      <c r="D55" s="70" t="s">
        <v>61</v>
      </c>
      <c r="E55" s="70"/>
      <c r="F55" s="71"/>
      <c r="G55" s="71" t="s">
        <v>71</v>
      </c>
      <c r="H55" s="76"/>
      <c r="I55" s="72"/>
      <c r="J55" s="157" t="s">
        <v>146</v>
      </c>
      <c r="K55" s="125" t="s">
        <v>102</v>
      </c>
      <c r="L55" s="162" t="s">
        <v>146</v>
      </c>
      <c r="M55" s="160" t="s">
        <v>102</v>
      </c>
      <c r="N55" s="157" t="s">
        <v>148</v>
      </c>
      <c r="O55" s="125" t="s">
        <v>24</v>
      </c>
      <c r="P55" s="157" t="s">
        <v>148</v>
      </c>
      <c r="Q55" s="99" t="s">
        <v>24</v>
      </c>
      <c r="R55" s="91" t="s">
        <v>148</v>
      </c>
      <c r="S55" s="163" t="s">
        <v>24</v>
      </c>
      <c r="T55" s="77"/>
      <c r="U55" s="72"/>
    </row>
    <row r="56" spans="1:21" x14ac:dyDescent="0.25">
      <c r="A56" s="486"/>
      <c r="B56" s="68">
        <v>6</v>
      </c>
      <c r="C56" s="69">
        <v>0</v>
      </c>
      <c r="D56" s="70" t="s">
        <v>62</v>
      </c>
      <c r="E56" s="70"/>
      <c r="F56" s="71"/>
      <c r="G56" s="71" t="s">
        <v>34</v>
      </c>
      <c r="H56" s="76"/>
      <c r="I56" s="72"/>
      <c r="J56" s="157" t="s">
        <v>146</v>
      </c>
      <c r="K56" s="125" t="s">
        <v>34</v>
      </c>
      <c r="L56" s="162" t="s">
        <v>146</v>
      </c>
      <c r="M56" s="160" t="s">
        <v>34</v>
      </c>
      <c r="N56" s="73"/>
      <c r="O56" s="76"/>
      <c r="P56" s="157" t="s">
        <v>147</v>
      </c>
      <c r="Q56" s="99" t="s">
        <v>130</v>
      </c>
      <c r="R56" s="91" t="s">
        <v>147</v>
      </c>
      <c r="S56" s="131" t="s">
        <v>130</v>
      </c>
      <c r="T56" s="77"/>
      <c r="U56" s="72"/>
    </row>
    <row r="57" spans="1:21" x14ac:dyDescent="0.25">
      <c r="A57" s="486"/>
      <c r="B57" s="68">
        <v>7</v>
      </c>
      <c r="C57" s="69">
        <v>1</v>
      </c>
      <c r="D57" s="70" t="s">
        <v>63</v>
      </c>
      <c r="E57" s="70"/>
      <c r="F57" s="71"/>
      <c r="G57" s="71" t="s">
        <v>25</v>
      </c>
      <c r="H57" s="76"/>
      <c r="I57" s="72"/>
      <c r="J57" s="73"/>
      <c r="K57" s="77"/>
      <c r="L57" s="161" t="s">
        <v>147</v>
      </c>
      <c r="M57" s="159" t="s">
        <v>134</v>
      </c>
      <c r="N57" s="157" t="s">
        <v>147</v>
      </c>
      <c r="O57" s="125" t="s">
        <v>25</v>
      </c>
      <c r="P57" s="157" t="s">
        <v>147</v>
      </c>
      <c r="Q57" s="99" t="s">
        <v>133</v>
      </c>
      <c r="R57" s="91" t="s">
        <v>147</v>
      </c>
      <c r="S57" s="131" t="s">
        <v>133</v>
      </c>
      <c r="T57" s="77"/>
      <c r="U57" s="72"/>
    </row>
    <row r="58" spans="1:21" x14ac:dyDescent="0.25">
      <c r="A58" s="486"/>
      <c r="B58" s="68">
        <v>8</v>
      </c>
      <c r="C58" s="69">
        <v>2</v>
      </c>
      <c r="D58" s="70" t="s">
        <v>64</v>
      </c>
      <c r="E58" s="70"/>
      <c r="F58" s="71"/>
      <c r="G58" s="71" t="s">
        <v>29</v>
      </c>
      <c r="H58" s="76"/>
      <c r="I58" s="72"/>
      <c r="J58" s="73"/>
      <c r="K58" s="74"/>
      <c r="L58" s="158" t="s">
        <v>147</v>
      </c>
      <c r="M58" s="159" t="s">
        <v>31</v>
      </c>
      <c r="N58" s="73"/>
      <c r="O58" s="76"/>
      <c r="P58" s="73"/>
      <c r="Q58" s="76"/>
      <c r="R58" s="73"/>
      <c r="S58" s="72"/>
      <c r="T58" s="77"/>
      <c r="U58" s="72"/>
    </row>
    <row r="59" spans="1:21" x14ac:dyDescent="0.25">
      <c r="A59" s="486"/>
      <c r="B59" s="68">
        <v>9</v>
      </c>
      <c r="C59" s="69">
        <v>3</v>
      </c>
      <c r="D59" s="70" t="s">
        <v>65</v>
      </c>
      <c r="E59" s="70"/>
      <c r="F59" s="71"/>
      <c r="G59" s="71" t="s">
        <v>21</v>
      </c>
      <c r="H59" s="76"/>
      <c r="I59" s="72"/>
      <c r="J59" s="73"/>
      <c r="K59" s="74"/>
      <c r="L59" s="75"/>
      <c r="M59" s="72"/>
      <c r="N59" s="73"/>
      <c r="O59" s="72"/>
      <c r="P59" s="75"/>
      <c r="Q59" s="76"/>
      <c r="R59" s="73"/>
      <c r="S59" s="72"/>
      <c r="T59" s="77"/>
      <c r="U59" s="72"/>
    </row>
    <row r="60" spans="1:21" x14ac:dyDescent="0.25">
      <c r="A60" s="486"/>
      <c r="B60" s="68">
        <v>10</v>
      </c>
      <c r="C60" s="69">
        <v>4</v>
      </c>
      <c r="D60" s="70" t="s">
        <v>66</v>
      </c>
      <c r="E60" s="70"/>
      <c r="F60" s="71"/>
      <c r="G60" s="71" t="s">
        <v>72</v>
      </c>
      <c r="H60" s="76"/>
      <c r="I60" s="72"/>
      <c r="J60" s="73"/>
      <c r="K60" s="74"/>
      <c r="L60" s="75"/>
      <c r="M60" s="72"/>
      <c r="N60" s="73"/>
      <c r="O60" s="72"/>
      <c r="P60" s="75"/>
      <c r="Q60" s="76"/>
      <c r="R60" s="73"/>
      <c r="S60" s="72"/>
      <c r="T60" s="77"/>
      <c r="U60" s="72"/>
    </row>
    <row r="61" spans="1:21" x14ac:dyDescent="0.25">
      <c r="A61" s="486"/>
      <c r="B61" s="68">
        <v>11</v>
      </c>
      <c r="C61" s="69">
        <v>5</v>
      </c>
      <c r="D61" s="70" t="s">
        <v>67</v>
      </c>
      <c r="E61" s="70"/>
      <c r="F61" s="71"/>
      <c r="G61" s="71" t="s">
        <v>28</v>
      </c>
      <c r="H61" s="76"/>
      <c r="I61" s="72"/>
      <c r="J61" s="73"/>
      <c r="K61" s="74"/>
      <c r="L61" s="75"/>
      <c r="M61" s="76"/>
      <c r="N61" s="73"/>
      <c r="O61" s="72"/>
      <c r="P61" s="75"/>
      <c r="Q61" s="76"/>
      <c r="R61" s="73"/>
      <c r="S61" s="72"/>
      <c r="T61" s="77"/>
      <c r="U61" s="72"/>
    </row>
    <row r="62" spans="1:21" ht="15.75" thickBot="1" x14ac:dyDescent="0.3">
      <c r="A62" s="487"/>
      <c r="B62" s="80">
        <v>12</v>
      </c>
      <c r="C62" s="81">
        <v>6</v>
      </c>
      <c r="D62" s="82" t="s">
        <v>68</v>
      </c>
      <c r="E62" s="82"/>
      <c r="F62" s="83"/>
      <c r="G62" s="83" t="s">
        <v>73</v>
      </c>
      <c r="H62" s="88"/>
      <c r="I62" s="84"/>
      <c r="J62" s="85"/>
      <c r="K62" s="86"/>
      <c r="L62" s="87"/>
      <c r="M62" s="88"/>
      <c r="N62" s="85"/>
      <c r="O62" s="84"/>
      <c r="P62" s="87"/>
      <c r="Q62" s="88"/>
      <c r="R62" s="85"/>
      <c r="S62" s="84"/>
      <c r="T62" s="89"/>
      <c r="U62" s="84"/>
    </row>
    <row r="63" spans="1:21" x14ac:dyDescent="0.25">
      <c r="A63" s="485" t="s">
        <v>2</v>
      </c>
      <c r="B63" s="58">
        <v>1</v>
      </c>
      <c r="C63" s="59"/>
      <c r="D63" s="60" t="s">
        <v>57</v>
      </c>
      <c r="E63" s="60"/>
      <c r="F63" s="61"/>
      <c r="G63" s="61" t="s">
        <v>69</v>
      </c>
      <c r="H63" s="66"/>
      <c r="I63" s="62"/>
      <c r="J63" s="63"/>
      <c r="K63" s="64"/>
      <c r="L63" s="65"/>
      <c r="M63" s="66"/>
      <c r="N63" s="63"/>
      <c r="O63" s="62"/>
      <c r="P63" s="65"/>
      <c r="Q63" s="66"/>
      <c r="R63" s="63"/>
      <c r="S63" s="62"/>
      <c r="T63" s="67"/>
      <c r="U63" s="62"/>
    </row>
    <row r="64" spans="1:21" x14ac:dyDescent="0.25">
      <c r="A64" s="486"/>
      <c r="B64" s="68">
        <v>2</v>
      </c>
      <c r="C64" s="69"/>
      <c r="D64" s="70" t="s">
        <v>58</v>
      </c>
      <c r="E64" s="70"/>
      <c r="F64" s="71"/>
      <c r="G64" s="71" t="s">
        <v>70</v>
      </c>
      <c r="H64" s="76"/>
      <c r="I64" s="72"/>
      <c r="J64" s="73"/>
      <c r="K64" s="74"/>
      <c r="L64" s="75"/>
      <c r="M64" s="76"/>
      <c r="N64" s="73"/>
      <c r="O64" s="72"/>
      <c r="P64" s="75"/>
      <c r="Q64" s="76"/>
      <c r="R64" s="73"/>
      <c r="S64" s="72"/>
      <c r="T64" s="77"/>
      <c r="U64" s="72"/>
    </row>
    <row r="65" spans="1:21" x14ac:dyDescent="0.25">
      <c r="A65" s="486"/>
      <c r="B65" s="68">
        <v>3</v>
      </c>
      <c r="C65" s="69"/>
      <c r="D65" s="70" t="s">
        <v>59</v>
      </c>
      <c r="E65" s="70"/>
      <c r="F65" s="71"/>
      <c r="G65" s="71" t="s">
        <v>35</v>
      </c>
      <c r="H65" s="76"/>
      <c r="I65" s="72"/>
      <c r="J65" s="73"/>
      <c r="K65" s="74"/>
      <c r="L65" s="75"/>
      <c r="M65" s="76"/>
      <c r="N65" s="73"/>
      <c r="O65" s="72"/>
      <c r="P65" s="75"/>
      <c r="Q65" s="76"/>
      <c r="R65" s="73"/>
      <c r="S65" s="72"/>
      <c r="T65" s="77"/>
      <c r="U65" s="72"/>
    </row>
    <row r="66" spans="1:21" x14ac:dyDescent="0.25">
      <c r="A66" s="486"/>
      <c r="B66" s="68">
        <v>4</v>
      </c>
      <c r="C66" s="69"/>
      <c r="D66" s="70" t="s">
        <v>60</v>
      </c>
      <c r="E66" s="70"/>
      <c r="F66" s="71"/>
      <c r="G66" s="71" t="s">
        <v>19</v>
      </c>
      <c r="H66" s="76"/>
      <c r="I66" s="72"/>
      <c r="J66" s="73"/>
      <c r="K66" s="74"/>
      <c r="L66" s="75"/>
      <c r="M66" s="76"/>
      <c r="N66" s="73"/>
      <c r="O66" s="72"/>
      <c r="P66" s="75"/>
      <c r="Q66" s="76"/>
      <c r="R66" s="73"/>
      <c r="S66" s="72"/>
      <c r="T66" s="77"/>
      <c r="U66" s="72"/>
    </row>
    <row r="67" spans="1:21" x14ac:dyDescent="0.25">
      <c r="A67" s="486"/>
      <c r="B67" s="68">
        <v>5</v>
      </c>
      <c r="C67" s="69"/>
      <c r="D67" s="70" t="s">
        <v>61</v>
      </c>
      <c r="E67" s="70"/>
      <c r="F67" s="71"/>
      <c r="G67" s="71" t="s">
        <v>71</v>
      </c>
      <c r="H67" s="76"/>
      <c r="I67" s="72"/>
      <c r="J67" s="73"/>
      <c r="K67" s="74"/>
      <c r="L67" s="75"/>
      <c r="M67" s="76"/>
      <c r="N67" s="73"/>
      <c r="O67" s="72"/>
      <c r="P67" s="75"/>
      <c r="Q67" s="76"/>
      <c r="R67" s="73"/>
      <c r="S67" s="72"/>
      <c r="T67" s="77"/>
      <c r="U67" s="72"/>
    </row>
    <row r="68" spans="1:21" x14ac:dyDescent="0.25">
      <c r="A68" s="486"/>
      <c r="B68" s="68">
        <v>6</v>
      </c>
      <c r="C68" s="69">
        <v>0</v>
      </c>
      <c r="D68" s="70" t="s">
        <v>62</v>
      </c>
      <c r="E68" s="70"/>
      <c r="F68" s="71"/>
      <c r="G68" s="71" t="s">
        <v>34</v>
      </c>
      <c r="H68" s="76"/>
      <c r="I68" s="72"/>
      <c r="J68" s="73"/>
      <c r="K68" s="74"/>
      <c r="L68" s="75"/>
      <c r="M68" s="76"/>
      <c r="N68" s="73"/>
      <c r="O68" s="72"/>
      <c r="P68" s="75"/>
      <c r="Q68" s="76"/>
      <c r="R68" s="73"/>
      <c r="S68" s="72"/>
      <c r="T68" s="77"/>
      <c r="U68" s="72"/>
    </row>
    <row r="69" spans="1:21" x14ac:dyDescent="0.25">
      <c r="A69" s="486"/>
      <c r="B69" s="68">
        <v>7</v>
      </c>
      <c r="C69" s="69">
        <v>1</v>
      </c>
      <c r="D69" s="70" t="s">
        <v>63</v>
      </c>
      <c r="E69" s="70"/>
      <c r="F69" s="71"/>
      <c r="G69" s="71" t="s">
        <v>25</v>
      </c>
      <c r="H69" s="76"/>
      <c r="I69" s="72"/>
      <c r="J69" s="73"/>
      <c r="K69" s="74"/>
      <c r="L69" s="75"/>
      <c r="M69" s="76"/>
      <c r="N69" s="73"/>
      <c r="O69" s="72"/>
      <c r="P69" s="75"/>
      <c r="Q69" s="76"/>
      <c r="R69" s="73"/>
      <c r="S69" s="72"/>
      <c r="T69" s="77"/>
      <c r="U69" s="72"/>
    </row>
    <row r="70" spans="1:21" x14ac:dyDescent="0.25">
      <c r="A70" s="486"/>
      <c r="B70" s="68">
        <v>8</v>
      </c>
      <c r="C70" s="69">
        <v>2</v>
      </c>
      <c r="D70" s="70" t="s">
        <v>64</v>
      </c>
      <c r="E70" s="70"/>
      <c r="F70" s="71"/>
      <c r="G70" s="71" t="s">
        <v>29</v>
      </c>
      <c r="H70" s="76"/>
      <c r="I70" s="72"/>
      <c r="J70" s="73"/>
      <c r="K70" s="74"/>
      <c r="L70" s="75"/>
      <c r="M70" s="76"/>
      <c r="N70" s="73"/>
      <c r="O70" s="72"/>
      <c r="P70" s="75"/>
      <c r="Q70" s="76"/>
      <c r="R70" s="73"/>
      <c r="S70" s="72"/>
      <c r="T70" s="77"/>
      <c r="U70" s="72"/>
    </row>
    <row r="71" spans="1:21" x14ac:dyDescent="0.25">
      <c r="A71" s="486"/>
      <c r="B71" s="68">
        <v>9</v>
      </c>
      <c r="C71" s="69">
        <v>3</v>
      </c>
      <c r="D71" s="70" t="s">
        <v>65</v>
      </c>
      <c r="E71" s="70"/>
      <c r="F71" s="71"/>
      <c r="G71" s="71" t="s">
        <v>21</v>
      </c>
      <c r="H71" s="76"/>
      <c r="I71" s="72"/>
      <c r="J71" s="73"/>
      <c r="K71" s="74"/>
      <c r="L71" s="75"/>
      <c r="M71" s="76"/>
      <c r="N71" s="73"/>
      <c r="O71" s="72"/>
      <c r="P71" s="75"/>
      <c r="Q71" s="76"/>
      <c r="R71" s="73"/>
      <c r="S71" s="72"/>
      <c r="T71" s="77"/>
      <c r="U71" s="72"/>
    </row>
    <row r="72" spans="1:21" x14ac:dyDescent="0.25">
      <c r="A72" s="486"/>
      <c r="B72" s="68">
        <v>10</v>
      </c>
      <c r="C72" s="69">
        <v>4</v>
      </c>
      <c r="D72" s="70" t="s">
        <v>66</v>
      </c>
      <c r="E72" s="70"/>
      <c r="F72" s="71"/>
      <c r="G72" s="71" t="s">
        <v>72</v>
      </c>
      <c r="H72" s="76"/>
      <c r="I72" s="72"/>
      <c r="J72" s="73"/>
      <c r="K72" s="74"/>
      <c r="L72" s="75"/>
      <c r="M72" s="76"/>
      <c r="N72" s="73"/>
      <c r="O72" s="72"/>
      <c r="P72" s="75"/>
      <c r="Q72" s="76"/>
      <c r="R72" s="73"/>
      <c r="S72" s="72"/>
      <c r="T72" s="77"/>
      <c r="U72" s="72"/>
    </row>
    <row r="73" spans="1:21" x14ac:dyDescent="0.25">
      <c r="A73" s="486"/>
      <c r="B73" s="68">
        <v>11</v>
      </c>
      <c r="C73" s="69">
        <v>5</v>
      </c>
      <c r="D73" s="70" t="s">
        <v>67</v>
      </c>
      <c r="E73" s="70"/>
      <c r="F73" s="71"/>
      <c r="G73" s="71" t="s">
        <v>28</v>
      </c>
      <c r="H73" s="76"/>
      <c r="I73" s="72"/>
      <c r="J73" s="73"/>
      <c r="K73" s="74"/>
      <c r="L73" s="75"/>
      <c r="M73" s="76"/>
      <c r="N73" s="73"/>
      <c r="O73" s="72"/>
      <c r="P73" s="75"/>
      <c r="Q73" s="76"/>
      <c r="R73" s="73"/>
      <c r="S73" s="72"/>
      <c r="T73" s="77"/>
      <c r="U73" s="72"/>
    </row>
    <row r="74" spans="1:21" ht="15.75" thickBot="1" x14ac:dyDescent="0.3">
      <c r="A74" s="487"/>
      <c r="B74" s="80">
        <v>12</v>
      </c>
      <c r="C74" s="81">
        <v>6</v>
      </c>
      <c r="D74" s="82" t="s">
        <v>68</v>
      </c>
      <c r="E74" s="82"/>
      <c r="F74" s="83"/>
      <c r="G74" s="83" t="s">
        <v>73</v>
      </c>
      <c r="H74" s="88"/>
      <c r="I74" s="84"/>
      <c r="J74" s="85"/>
      <c r="K74" s="86"/>
      <c r="L74" s="87"/>
      <c r="M74" s="88"/>
      <c r="N74" s="85"/>
      <c r="O74" s="84"/>
      <c r="P74" s="87"/>
      <c r="Q74" s="88"/>
      <c r="R74" s="85"/>
      <c r="S74" s="84"/>
      <c r="T74" s="89"/>
      <c r="U74" s="84"/>
    </row>
    <row r="75" spans="1:21" x14ac:dyDescent="0.25">
      <c r="A75" s="485" t="s">
        <v>9</v>
      </c>
      <c r="B75" s="58">
        <v>1</v>
      </c>
      <c r="C75" s="59"/>
      <c r="D75" s="60" t="s">
        <v>57</v>
      </c>
      <c r="E75" s="60"/>
      <c r="F75" s="61"/>
      <c r="G75" s="61" t="s">
        <v>69</v>
      </c>
      <c r="H75" s="66"/>
      <c r="I75" s="62"/>
      <c r="J75" s="63"/>
      <c r="K75" s="64"/>
      <c r="L75" s="65"/>
      <c r="M75" s="66"/>
      <c r="N75" s="63"/>
      <c r="O75" s="62"/>
      <c r="P75" s="65"/>
      <c r="Q75" s="66"/>
      <c r="R75" s="63"/>
      <c r="S75" s="62"/>
      <c r="T75" s="67"/>
      <c r="U75" s="62"/>
    </row>
    <row r="76" spans="1:21" x14ac:dyDescent="0.25">
      <c r="A76" s="486"/>
      <c r="B76" s="68">
        <v>2</v>
      </c>
      <c r="C76" s="69"/>
      <c r="D76" s="70" t="s">
        <v>58</v>
      </c>
      <c r="E76" s="70"/>
      <c r="F76" s="71"/>
      <c r="G76" s="71" t="s">
        <v>70</v>
      </c>
      <c r="H76" s="76"/>
      <c r="I76" s="72"/>
      <c r="J76" s="73"/>
      <c r="K76" s="74"/>
      <c r="L76" s="75"/>
      <c r="M76" s="76"/>
      <c r="N76" s="73"/>
      <c r="O76" s="72"/>
      <c r="P76" s="75"/>
      <c r="Q76" s="76"/>
      <c r="R76" s="73"/>
      <c r="S76" s="72"/>
      <c r="T76" s="77"/>
      <c r="U76" s="72"/>
    </row>
    <row r="77" spans="1:21" ht="14.25" customHeight="1" x14ac:dyDescent="0.25">
      <c r="A77" s="486"/>
      <c r="B77" s="68">
        <v>3</v>
      </c>
      <c r="C77" s="69"/>
      <c r="D77" s="70" t="s">
        <v>59</v>
      </c>
      <c r="E77" s="70"/>
      <c r="F77" s="71"/>
      <c r="G77" s="71" t="s">
        <v>35</v>
      </c>
      <c r="H77" s="76"/>
      <c r="I77" s="72"/>
      <c r="J77" s="73"/>
      <c r="K77" s="74"/>
      <c r="L77" s="75"/>
      <c r="M77" s="76"/>
      <c r="N77" s="73"/>
      <c r="O77" s="72"/>
      <c r="P77" s="75"/>
      <c r="Q77" s="76"/>
      <c r="R77" s="73"/>
      <c r="S77" s="72"/>
      <c r="T77" s="77"/>
      <c r="U77" s="72"/>
    </row>
    <row r="78" spans="1:21" x14ac:dyDescent="0.25">
      <c r="A78" s="486"/>
      <c r="B78" s="68">
        <v>4</v>
      </c>
      <c r="C78" s="69"/>
      <c r="D78" s="70" t="s">
        <v>60</v>
      </c>
      <c r="E78" s="70"/>
      <c r="F78" s="71"/>
      <c r="G78" s="71" t="s">
        <v>19</v>
      </c>
      <c r="H78" s="76"/>
      <c r="I78" s="72"/>
      <c r="J78" s="73"/>
      <c r="K78" s="74"/>
      <c r="L78" s="75"/>
      <c r="M78" s="76"/>
      <c r="N78" s="73"/>
      <c r="O78" s="72"/>
      <c r="P78" s="75"/>
      <c r="Q78" s="76"/>
      <c r="R78" s="73"/>
      <c r="S78" s="72"/>
      <c r="T78" s="77"/>
      <c r="U78" s="72"/>
    </row>
    <row r="79" spans="1:21" x14ac:dyDescent="0.25">
      <c r="A79" s="486"/>
      <c r="B79" s="68">
        <v>5</v>
      </c>
      <c r="C79" s="69"/>
      <c r="D79" s="70" t="s">
        <v>61</v>
      </c>
      <c r="E79" s="70"/>
      <c r="F79" s="71"/>
      <c r="G79" s="71" t="s">
        <v>71</v>
      </c>
      <c r="H79" s="76"/>
      <c r="I79" s="72"/>
      <c r="J79" s="73"/>
      <c r="K79" s="74"/>
      <c r="L79" s="75"/>
      <c r="M79" s="76"/>
      <c r="N79" s="73"/>
      <c r="O79" s="72"/>
      <c r="P79" s="75"/>
      <c r="Q79" s="76"/>
      <c r="R79" s="73"/>
      <c r="S79" s="72"/>
      <c r="T79" s="77"/>
      <c r="U79" s="72"/>
    </row>
    <row r="80" spans="1:21" x14ac:dyDescent="0.25">
      <c r="A80" s="486"/>
      <c r="B80" s="68">
        <v>6</v>
      </c>
      <c r="C80" s="69">
        <v>0</v>
      </c>
      <c r="D80" s="70" t="s">
        <v>62</v>
      </c>
      <c r="E80" s="70"/>
      <c r="F80" s="71"/>
      <c r="G80" s="71" t="s">
        <v>34</v>
      </c>
      <c r="H80" s="76"/>
      <c r="I80" s="72"/>
      <c r="J80" s="73"/>
      <c r="K80" s="74"/>
      <c r="L80" s="75"/>
      <c r="M80" s="76"/>
      <c r="N80" s="73"/>
      <c r="O80" s="72"/>
      <c r="P80" s="75"/>
      <c r="Q80" s="76"/>
      <c r="R80" s="73"/>
      <c r="S80" s="72"/>
      <c r="T80" s="77"/>
      <c r="U80" s="72"/>
    </row>
    <row r="81" spans="1:21" x14ac:dyDescent="0.25">
      <c r="A81" s="486"/>
      <c r="B81" s="68">
        <v>7</v>
      </c>
      <c r="C81" s="69">
        <v>1</v>
      </c>
      <c r="D81" s="70" t="s">
        <v>63</v>
      </c>
      <c r="E81" s="70"/>
      <c r="F81" s="71"/>
      <c r="G81" s="71" t="s">
        <v>25</v>
      </c>
      <c r="H81" s="76"/>
      <c r="I81" s="72"/>
      <c r="J81" s="73"/>
      <c r="K81" s="74"/>
      <c r="L81" s="75"/>
      <c r="M81" s="76"/>
      <c r="N81" s="73"/>
      <c r="O81" s="72"/>
      <c r="P81" s="75"/>
      <c r="Q81" s="76"/>
      <c r="R81" s="73"/>
      <c r="S81" s="72"/>
      <c r="T81" s="77"/>
      <c r="U81" s="72"/>
    </row>
    <row r="82" spans="1:21" x14ac:dyDescent="0.25">
      <c r="A82" s="486"/>
      <c r="B82" s="68">
        <v>8</v>
      </c>
      <c r="C82" s="69">
        <v>2</v>
      </c>
      <c r="D82" s="70" t="s">
        <v>64</v>
      </c>
      <c r="E82" s="70"/>
      <c r="F82" s="71"/>
      <c r="G82" s="71" t="s">
        <v>29</v>
      </c>
      <c r="H82" s="76"/>
      <c r="I82" s="72"/>
      <c r="J82" s="73"/>
      <c r="K82" s="74"/>
      <c r="L82" s="75"/>
      <c r="M82" s="76"/>
      <c r="N82" s="73"/>
      <c r="O82" s="72"/>
      <c r="P82" s="75"/>
      <c r="Q82" s="76"/>
      <c r="R82" s="73"/>
      <c r="S82" s="72"/>
      <c r="T82" s="77"/>
      <c r="U82" s="72"/>
    </row>
    <row r="83" spans="1:21" x14ac:dyDescent="0.25">
      <c r="A83" s="486"/>
      <c r="B83" s="68">
        <v>9</v>
      </c>
      <c r="C83" s="69">
        <v>3</v>
      </c>
      <c r="D83" s="70" t="s">
        <v>65</v>
      </c>
      <c r="E83" s="70"/>
      <c r="F83" s="71"/>
      <c r="G83" s="71" t="s">
        <v>21</v>
      </c>
      <c r="H83" s="76"/>
      <c r="I83" s="72"/>
      <c r="J83" s="73"/>
      <c r="K83" s="74"/>
      <c r="L83" s="75"/>
      <c r="M83" s="76"/>
      <c r="N83" s="73"/>
      <c r="O83" s="72"/>
      <c r="P83" s="75"/>
      <c r="Q83" s="76"/>
      <c r="R83" s="73"/>
      <c r="S83" s="72"/>
      <c r="T83" s="77"/>
      <c r="U83" s="72"/>
    </row>
    <row r="84" spans="1:21" x14ac:dyDescent="0.25">
      <c r="A84" s="486"/>
      <c r="B84" s="68">
        <v>10</v>
      </c>
      <c r="C84" s="69">
        <v>4</v>
      </c>
      <c r="D84" s="70" t="s">
        <v>66</v>
      </c>
      <c r="E84" s="70"/>
      <c r="F84" s="71"/>
      <c r="G84" s="71" t="s">
        <v>72</v>
      </c>
      <c r="H84" s="76"/>
      <c r="I84" s="72"/>
      <c r="J84" s="73"/>
      <c r="K84" s="74"/>
      <c r="L84" s="75"/>
      <c r="M84" s="76"/>
      <c r="N84" s="73"/>
      <c r="O84" s="72"/>
      <c r="P84" s="75"/>
      <c r="Q84" s="76"/>
      <c r="R84" s="73"/>
      <c r="S84" s="72"/>
      <c r="T84" s="77"/>
      <c r="U84" s="72"/>
    </row>
    <row r="85" spans="1:21" x14ac:dyDescent="0.25">
      <c r="A85" s="486"/>
      <c r="B85" s="68">
        <v>11</v>
      </c>
      <c r="C85" s="69">
        <v>5</v>
      </c>
      <c r="D85" s="70" t="s">
        <v>67</v>
      </c>
      <c r="E85" s="70"/>
      <c r="F85" s="71"/>
      <c r="G85" s="71" t="s">
        <v>28</v>
      </c>
      <c r="H85" s="76"/>
      <c r="I85" s="72"/>
      <c r="J85" s="73"/>
      <c r="K85" s="74"/>
      <c r="L85" s="75"/>
      <c r="M85" s="76"/>
      <c r="N85" s="73"/>
      <c r="O85" s="72"/>
      <c r="P85" s="75"/>
      <c r="Q85" s="76"/>
      <c r="R85" s="73"/>
      <c r="S85" s="72"/>
      <c r="T85" s="77"/>
      <c r="U85" s="72"/>
    </row>
    <row r="86" spans="1:21" ht="15.75" thickBot="1" x14ac:dyDescent="0.3">
      <c r="A86" s="487"/>
      <c r="B86" s="80">
        <v>12</v>
      </c>
      <c r="C86" s="81">
        <v>6</v>
      </c>
      <c r="D86" s="82" t="s">
        <v>68</v>
      </c>
      <c r="E86" s="82"/>
      <c r="F86" s="83"/>
      <c r="G86" s="83" t="s">
        <v>73</v>
      </c>
      <c r="H86" s="88"/>
      <c r="I86" s="84"/>
      <c r="J86" s="85"/>
      <c r="K86" s="86"/>
      <c r="L86" s="87"/>
      <c r="M86" s="88"/>
      <c r="N86" s="85"/>
      <c r="O86" s="84"/>
      <c r="P86" s="87"/>
      <c r="Q86" s="88"/>
      <c r="R86" s="85"/>
      <c r="S86" s="84"/>
      <c r="T86" s="89"/>
      <c r="U86" s="84"/>
    </row>
    <row r="87" spans="1:21" x14ac:dyDescent="0.25">
      <c r="A87" s="485" t="s">
        <v>32</v>
      </c>
      <c r="B87" s="58">
        <v>1</v>
      </c>
      <c r="C87" s="59"/>
      <c r="D87" s="60" t="s">
        <v>57</v>
      </c>
      <c r="E87" s="60"/>
      <c r="F87" s="61"/>
      <c r="G87" s="61" t="s">
        <v>69</v>
      </c>
      <c r="H87" s="66"/>
      <c r="I87" s="62"/>
      <c r="J87" s="63"/>
      <c r="K87" s="64"/>
      <c r="L87" s="65"/>
      <c r="M87" s="66"/>
      <c r="N87" s="63"/>
      <c r="O87" s="62"/>
      <c r="P87" s="65"/>
      <c r="Q87" s="66"/>
      <c r="R87" s="63"/>
      <c r="S87" s="62"/>
      <c r="T87" s="67"/>
      <c r="U87" s="62"/>
    </row>
    <row r="88" spans="1:21" x14ac:dyDescent="0.25">
      <c r="A88" s="486"/>
      <c r="B88" s="68">
        <v>2</v>
      </c>
      <c r="C88" s="69"/>
      <c r="D88" s="70" t="s">
        <v>58</v>
      </c>
      <c r="E88" s="70"/>
      <c r="F88" s="71"/>
      <c r="G88" s="71" t="s">
        <v>70</v>
      </c>
      <c r="H88" s="76"/>
      <c r="I88" s="72"/>
      <c r="J88" s="36"/>
      <c r="K88" s="37"/>
      <c r="L88" s="17"/>
      <c r="M88" s="31"/>
      <c r="N88" s="36"/>
      <c r="O88" s="13"/>
      <c r="P88" s="101" t="s">
        <v>112</v>
      </c>
      <c r="Q88" s="99" t="s">
        <v>111</v>
      </c>
      <c r="R88" s="36"/>
      <c r="S88" s="13"/>
      <c r="T88" s="77"/>
      <c r="U88" s="72"/>
    </row>
    <row r="89" spans="1:21" x14ac:dyDescent="0.25">
      <c r="A89" s="486"/>
      <c r="B89" s="68">
        <v>3</v>
      </c>
      <c r="C89" s="69"/>
      <c r="D89" s="70" t="s">
        <v>59</v>
      </c>
      <c r="E89" s="70"/>
      <c r="F89" s="71"/>
      <c r="G89" s="71" t="s">
        <v>35</v>
      </c>
      <c r="H89" s="76"/>
      <c r="I89" s="72"/>
      <c r="J89" s="36"/>
      <c r="K89" s="37"/>
      <c r="L89" s="17"/>
      <c r="M89" s="31"/>
      <c r="N89" s="36"/>
      <c r="O89" s="111"/>
      <c r="P89" s="101" t="s">
        <v>112</v>
      </c>
      <c r="Q89" s="106" t="s">
        <v>109</v>
      </c>
      <c r="R89" s="101" t="s">
        <v>112</v>
      </c>
      <c r="S89" s="105" t="s">
        <v>109</v>
      </c>
      <c r="T89" s="77"/>
      <c r="U89" s="72"/>
    </row>
    <row r="90" spans="1:21" x14ac:dyDescent="0.25">
      <c r="A90" s="486"/>
      <c r="B90" s="68">
        <v>4</v>
      </c>
      <c r="C90" s="69"/>
      <c r="D90" s="70" t="s">
        <v>60</v>
      </c>
      <c r="E90" s="70"/>
      <c r="F90" s="71"/>
      <c r="G90" s="71" t="s">
        <v>19</v>
      </c>
      <c r="H90" s="76"/>
      <c r="I90" s="72"/>
      <c r="J90" s="92" t="s">
        <v>95</v>
      </c>
      <c r="K90" s="96" t="s">
        <v>96</v>
      </c>
      <c r="L90" s="17"/>
      <c r="M90" s="31"/>
      <c r="N90" s="110" t="s">
        <v>112</v>
      </c>
      <c r="O90" s="112" t="s">
        <v>103</v>
      </c>
      <c r="P90" s="110" t="s">
        <v>91</v>
      </c>
      <c r="Q90" s="113" t="s">
        <v>99</v>
      </c>
      <c r="R90" s="101" t="s">
        <v>112</v>
      </c>
      <c r="S90" s="114" t="s">
        <v>110</v>
      </c>
      <c r="T90" s="77"/>
      <c r="U90" s="72"/>
    </row>
    <row r="91" spans="1:21" x14ac:dyDescent="0.25">
      <c r="A91" s="486"/>
      <c r="B91" s="68">
        <v>5</v>
      </c>
      <c r="C91" s="69"/>
      <c r="D91" s="70" t="s">
        <v>61</v>
      </c>
      <c r="E91" s="70"/>
      <c r="F91" s="71"/>
      <c r="G91" s="71" t="s">
        <v>71</v>
      </c>
      <c r="H91" s="76"/>
      <c r="I91" s="72"/>
      <c r="J91" s="92" t="s">
        <v>95</v>
      </c>
      <c r="K91" s="96" t="s">
        <v>97</v>
      </c>
      <c r="L91" s="101" t="s">
        <v>91</v>
      </c>
      <c r="M91" s="99" t="s">
        <v>106</v>
      </c>
      <c r="N91" s="110" t="s">
        <v>112</v>
      </c>
      <c r="O91" s="109" t="s">
        <v>24</v>
      </c>
      <c r="P91" s="110" t="s">
        <v>91</v>
      </c>
      <c r="Q91" s="49" t="s">
        <v>100</v>
      </c>
      <c r="R91" s="101" t="s">
        <v>91</v>
      </c>
      <c r="S91" s="114" t="s">
        <v>106</v>
      </c>
      <c r="T91" s="77"/>
      <c r="U91" s="72"/>
    </row>
    <row r="92" spans="1:21" x14ac:dyDescent="0.25">
      <c r="A92" s="486"/>
      <c r="B92" s="68">
        <v>6</v>
      </c>
      <c r="C92" s="69">
        <v>0</v>
      </c>
      <c r="D92" s="70" t="s">
        <v>62</v>
      </c>
      <c r="E92" s="70"/>
      <c r="F92" s="71"/>
      <c r="G92" s="71" t="s">
        <v>34</v>
      </c>
      <c r="H92" s="76"/>
      <c r="I92" s="72"/>
      <c r="J92" s="36"/>
      <c r="K92" s="37"/>
      <c r="L92" s="17"/>
      <c r="M92" s="31"/>
      <c r="N92" s="36"/>
      <c r="O92" s="13"/>
      <c r="P92" s="101" t="s">
        <v>91</v>
      </c>
      <c r="Q92" s="99" t="s">
        <v>107</v>
      </c>
      <c r="R92" s="36"/>
      <c r="S92" s="13"/>
      <c r="T92" s="77"/>
      <c r="U92" s="72"/>
    </row>
    <row r="93" spans="1:21" x14ac:dyDescent="0.25">
      <c r="A93" s="486"/>
      <c r="B93" s="68">
        <v>7</v>
      </c>
      <c r="C93" s="69">
        <v>1</v>
      </c>
      <c r="D93" s="70" t="s">
        <v>63</v>
      </c>
      <c r="E93" s="70"/>
      <c r="F93" s="71"/>
      <c r="G93" s="71" t="s">
        <v>25</v>
      </c>
      <c r="H93" s="76"/>
      <c r="I93" s="72"/>
      <c r="J93" s="36"/>
      <c r="K93" s="37"/>
      <c r="L93" s="17"/>
      <c r="M93" s="31"/>
      <c r="N93" s="36"/>
      <c r="O93" s="13"/>
      <c r="P93" s="17"/>
      <c r="Q93" s="31"/>
      <c r="R93" s="36"/>
      <c r="S93" s="13"/>
      <c r="T93" s="77"/>
      <c r="U93" s="72"/>
    </row>
    <row r="94" spans="1:21" x14ac:dyDescent="0.25">
      <c r="A94" s="486"/>
      <c r="B94" s="68">
        <v>8</v>
      </c>
      <c r="C94" s="69">
        <v>2</v>
      </c>
      <c r="D94" s="70" t="s">
        <v>64</v>
      </c>
      <c r="E94" s="70"/>
      <c r="F94" s="71"/>
      <c r="G94" s="71" t="s">
        <v>29</v>
      </c>
      <c r="H94" s="76"/>
      <c r="I94" s="72"/>
      <c r="J94" s="36"/>
      <c r="K94" s="37"/>
      <c r="L94" s="17"/>
      <c r="M94" s="31"/>
      <c r="N94" s="36"/>
      <c r="O94" s="13"/>
      <c r="P94" s="17"/>
      <c r="Q94" s="31"/>
      <c r="R94" s="36"/>
      <c r="S94" s="13"/>
      <c r="T94" s="77"/>
      <c r="U94" s="72"/>
    </row>
    <row r="95" spans="1:21" x14ac:dyDescent="0.25">
      <c r="A95" s="486"/>
      <c r="B95" s="68">
        <v>9</v>
      </c>
      <c r="C95" s="69">
        <v>3</v>
      </c>
      <c r="D95" s="70" t="s">
        <v>65</v>
      </c>
      <c r="E95" s="70"/>
      <c r="F95" s="71"/>
      <c r="G95" s="71" t="s">
        <v>21</v>
      </c>
      <c r="H95" s="76"/>
      <c r="I95" s="72"/>
      <c r="J95" s="101" t="s">
        <v>95</v>
      </c>
      <c r="K95" s="107" t="s">
        <v>104</v>
      </c>
      <c r="L95" s="101" t="s">
        <v>91</v>
      </c>
      <c r="M95" s="102" t="s">
        <v>104</v>
      </c>
      <c r="N95" s="101" t="s">
        <v>95</v>
      </c>
      <c r="O95" s="99" t="s">
        <v>104</v>
      </c>
      <c r="P95" s="101" t="s">
        <v>95</v>
      </c>
      <c r="Q95" s="99" t="s">
        <v>104</v>
      </c>
      <c r="R95" s="101" t="s">
        <v>95</v>
      </c>
      <c r="S95" s="114" t="s">
        <v>104</v>
      </c>
      <c r="T95" s="77"/>
      <c r="U95" s="72"/>
    </row>
    <row r="96" spans="1:21" x14ac:dyDescent="0.25">
      <c r="A96" s="486"/>
      <c r="B96" s="68">
        <v>10</v>
      </c>
      <c r="C96" s="69">
        <v>4</v>
      </c>
      <c r="D96" s="70" t="s">
        <v>66</v>
      </c>
      <c r="E96" s="70"/>
      <c r="F96" s="71"/>
      <c r="G96" s="71" t="s">
        <v>72</v>
      </c>
      <c r="H96" s="76"/>
      <c r="I96" s="72"/>
      <c r="J96" s="101" t="s">
        <v>95</v>
      </c>
      <c r="K96" s="107" t="s">
        <v>108</v>
      </c>
      <c r="L96" s="17"/>
      <c r="M96" s="108"/>
      <c r="N96" s="101" t="s">
        <v>95</v>
      </c>
      <c r="O96" s="99" t="s">
        <v>108</v>
      </c>
      <c r="P96" s="101" t="s">
        <v>95</v>
      </c>
      <c r="Q96" s="99" t="s">
        <v>108</v>
      </c>
      <c r="R96" s="101" t="s">
        <v>95</v>
      </c>
      <c r="S96" s="106" t="s">
        <v>108</v>
      </c>
      <c r="T96" s="77"/>
      <c r="U96" s="72"/>
    </row>
    <row r="97" spans="1:21" x14ac:dyDescent="0.25">
      <c r="A97" s="486"/>
      <c r="B97" s="68">
        <v>11</v>
      </c>
      <c r="C97" s="69">
        <v>5</v>
      </c>
      <c r="D97" s="70" t="s">
        <v>67</v>
      </c>
      <c r="E97" s="70"/>
      <c r="F97" s="71"/>
      <c r="G97" s="71" t="s">
        <v>28</v>
      </c>
      <c r="H97" s="76"/>
      <c r="I97" s="72"/>
      <c r="J97" s="73"/>
      <c r="K97" s="74"/>
      <c r="L97" s="75"/>
      <c r="M97" s="76"/>
      <c r="N97" s="73"/>
      <c r="O97" s="72"/>
      <c r="P97" s="75"/>
      <c r="Q97" s="76"/>
      <c r="R97" s="73"/>
      <c r="S97" s="72"/>
      <c r="T97" s="77"/>
      <c r="U97" s="72"/>
    </row>
    <row r="98" spans="1:21" ht="15.75" thickBot="1" x14ac:dyDescent="0.3">
      <c r="A98" s="487"/>
      <c r="B98" s="80">
        <v>12</v>
      </c>
      <c r="C98" s="81">
        <v>6</v>
      </c>
      <c r="D98" s="82" t="s">
        <v>68</v>
      </c>
      <c r="E98" s="82"/>
      <c r="F98" s="83"/>
      <c r="G98" s="83" t="s">
        <v>73</v>
      </c>
      <c r="H98" s="88"/>
      <c r="I98" s="84"/>
      <c r="J98" s="85"/>
      <c r="K98" s="86"/>
      <c r="L98" s="87"/>
      <c r="M98" s="88"/>
      <c r="N98" s="85"/>
      <c r="O98" s="84"/>
      <c r="P98" s="87"/>
      <c r="Q98" s="88"/>
      <c r="R98" s="85"/>
      <c r="S98" s="84"/>
      <c r="T98" s="89"/>
      <c r="U98" s="84"/>
    </row>
    <row r="99" spans="1:21" x14ac:dyDescent="0.25">
      <c r="A99" s="485" t="s">
        <v>4</v>
      </c>
      <c r="B99" s="58">
        <v>1</v>
      </c>
      <c r="C99" s="59"/>
      <c r="D99" s="60" t="s">
        <v>57</v>
      </c>
      <c r="E99" s="60"/>
      <c r="F99" s="61"/>
      <c r="G99" s="61" t="s">
        <v>69</v>
      </c>
      <c r="H99" s="66"/>
      <c r="I99" s="62"/>
      <c r="J99" s="172" t="s">
        <v>112</v>
      </c>
      <c r="K99" s="186" t="s">
        <v>167</v>
      </c>
      <c r="L99" s="65"/>
      <c r="M99" s="66"/>
      <c r="N99" s="63"/>
      <c r="O99" s="62"/>
      <c r="P99" s="65"/>
      <c r="Q99" s="66"/>
      <c r="R99" s="63"/>
      <c r="S99" s="62"/>
      <c r="T99" s="67"/>
      <c r="U99" s="62"/>
    </row>
    <row r="100" spans="1:21" x14ac:dyDescent="0.25">
      <c r="A100" s="486"/>
      <c r="B100" s="68">
        <v>2</v>
      </c>
      <c r="C100" s="69"/>
      <c r="D100" s="70" t="s">
        <v>58</v>
      </c>
      <c r="E100" s="70"/>
      <c r="F100" s="71"/>
      <c r="G100" s="71" t="s">
        <v>70</v>
      </c>
      <c r="H100" s="76"/>
      <c r="I100" s="72"/>
      <c r="J100" s="157" t="s">
        <v>112</v>
      </c>
      <c r="K100" s="102" t="s">
        <v>166</v>
      </c>
      <c r="L100" s="75"/>
      <c r="M100" s="76"/>
      <c r="N100" s="73"/>
      <c r="O100" s="72"/>
      <c r="P100" s="75"/>
      <c r="Q100" s="76"/>
      <c r="R100" s="73"/>
      <c r="S100" s="72"/>
      <c r="T100" s="77"/>
      <c r="U100" s="72"/>
    </row>
    <row r="101" spans="1:21" x14ac:dyDescent="0.25">
      <c r="A101" s="486"/>
      <c r="B101" s="68">
        <v>3</v>
      </c>
      <c r="C101" s="69"/>
      <c r="D101" s="70" t="s">
        <v>59</v>
      </c>
      <c r="E101" s="70"/>
      <c r="F101" s="71"/>
      <c r="G101" s="71" t="s">
        <v>35</v>
      </c>
      <c r="H101" s="76"/>
      <c r="I101" s="72"/>
      <c r="J101" s="157" t="s">
        <v>153</v>
      </c>
      <c r="K101" s="102" t="s">
        <v>132</v>
      </c>
      <c r="L101" s="75"/>
      <c r="M101" s="76"/>
      <c r="N101" s="91" t="s">
        <v>153</v>
      </c>
      <c r="O101" s="155" t="s">
        <v>171</v>
      </c>
      <c r="P101" s="75"/>
      <c r="Q101" s="76"/>
      <c r="R101" s="73"/>
      <c r="S101" s="142"/>
      <c r="T101" s="77"/>
      <c r="U101" s="72"/>
    </row>
    <row r="102" spans="1:21" x14ac:dyDescent="0.25">
      <c r="A102" s="486"/>
      <c r="B102" s="68">
        <v>4</v>
      </c>
      <c r="C102" s="69"/>
      <c r="D102" s="70" t="s">
        <v>60</v>
      </c>
      <c r="E102" s="70"/>
      <c r="F102" s="71"/>
      <c r="G102" s="71" t="s">
        <v>19</v>
      </c>
      <c r="H102" s="76"/>
      <c r="I102" s="72"/>
      <c r="J102" s="157" t="s">
        <v>153</v>
      </c>
      <c r="K102" s="102" t="s">
        <v>131</v>
      </c>
      <c r="L102" s="184"/>
      <c r="M102" s="100"/>
      <c r="N102" s="91" t="s">
        <v>153</v>
      </c>
      <c r="O102" s="155" t="s">
        <v>170</v>
      </c>
      <c r="P102" s="158" t="s">
        <v>153</v>
      </c>
      <c r="Q102" s="99" t="s">
        <v>103</v>
      </c>
      <c r="R102" s="91" t="s">
        <v>94</v>
      </c>
      <c r="S102" s="187" t="s">
        <v>19</v>
      </c>
      <c r="T102" s="77"/>
      <c r="U102" s="72"/>
    </row>
    <row r="103" spans="1:21" x14ac:dyDescent="0.25">
      <c r="A103" s="486"/>
      <c r="B103" s="68">
        <v>5</v>
      </c>
      <c r="C103" s="69"/>
      <c r="D103" s="70" t="s">
        <v>61</v>
      </c>
      <c r="E103" s="70"/>
      <c r="F103" s="71"/>
      <c r="G103" s="71" t="s">
        <v>71</v>
      </c>
      <c r="H103" s="76"/>
      <c r="I103" s="72"/>
      <c r="J103" s="157" t="s">
        <v>94</v>
      </c>
      <c r="K103" s="102" t="s">
        <v>97</v>
      </c>
      <c r="L103" s="184"/>
      <c r="M103" s="100"/>
      <c r="N103" s="157" t="s">
        <v>94</v>
      </c>
      <c r="O103" s="114" t="s">
        <v>168</v>
      </c>
      <c r="P103" s="158" t="s">
        <v>153</v>
      </c>
      <c r="Q103" s="99" t="s">
        <v>24</v>
      </c>
      <c r="R103" s="91" t="s">
        <v>94</v>
      </c>
      <c r="S103" s="155" t="s">
        <v>71</v>
      </c>
      <c r="T103" s="77"/>
      <c r="U103" s="72"/>
    </row>
    <row r="104" spans="1:21" x14ac:dyDescent="0.25">
      <c r="A104" s="486"/>
      <c r="B104" s="68">
        <v>6</v>
      </c>
      <c r="C104" s="69">
        <v>0</v>
      </c>
      <c r="D104" s="70" t="s">
        <v>62</v>
      </c>
      <c r="E104" s="70"/>
      <c r="F104" s="71"/>
      <c r="G104" s="71" t="s">
        <v>34</v>
      </c>
      <c r="H104" s="76"/>
      <c r="I104" s="72"/>
      <c r="J104" s="157" t="s">
        <v>94</v>
      </c>
      <c r="K104" s="102" t="s">
        <v>126</v>
      </c>
      <c r="L104" s="75"/>
      <c r="M104" s="76"/>
      <c r="N104" s="157" t="s">
        <v>94</v>
      </c>
      <c r="O104" s="114" t="s">
        <v>169</v>
      </c>
      <c r="P104" s="75"/>
      <c r="Q104" s="76"/>
      <c r="R104" s="73"/>
      <c r="S104" s="72"/>
      <c r="T104" s="77"/>
      <c r="U104" s="72"/>
    </row>
    <row r="105" spans="1:21" x14ac:dyDescent="0.25">
      <c r="A105" s="486"/>
      <c r="B105" s="68">
        <v>7</v>
      </c>
      <c r="C105" s="69">
        <v>1</v>
      </c>
      <c r="D105" s="70" t="s">
        <v>63</v>
      </c>
      <c r="E105" s="70"/>
      <c r="F105" s="71"/>
      <c r="G105" s="71" t="s">
        <v>25</v>
      </c>
      <c r="H105" s="76"/>
      <c r="I105" s="72"/>
      <c r="J105" s="73"/>
      <c r="K105" s="72"/>
      <c r="L105" s="75"/>
      <c r="M105" s="76"/>
      <c r="N105" s="73"/>
      <c r="O105" s="185"/>
      <c r="P105" s="75"/>
      <c r="Q105" s="76"/>
      <c r="R105" s="73"/>
      <c r="S105" s="72"/>
      <c r="T105" s="77"/>
      <c r="U105" s="72"/>
    </row>
    <row r="106" spans="1:21" x14ac:dyDescent="0.25">
      <c r="A106" s="486"/>
      <c r="B106" s="68">
        <v>8</v>
      </c>
      <c r="C106" s="69">
        <v>2</v>
      </c>
      <c r="D106" s="70" t="s">
        <v>64</v>
      </c>
      <c r="E106" s="70"/>
      <c r="F106" s="71"/>
      <c r="G106" s="71" t="s">
        <v>29</v>
      </c>
      <c r="H106" s="76"/>
      <c r="I106" s="72"/>
      <c r="J106" s="73"/>
      <c r="K106" s="72"/>
      <c r="L106" s="75"/>
      <c r="M106" s="76"/>
      <c r="N106" s="73"/>
      <c r="O106" s="72"/>
      <c r="P106" s="75"/>
      <c r="Q106" s="76"/>
      <c r="R106" s="73"/>
      <c r="S106" s="72"/>
      <c r="T106" s="77"/>
      <c r="U106" s="72"/>
    </row>
    <row r="107" spans="1:21" x14ac:dyDescent="0.25">
      <c r="A107" s="486"/>
      <c r="B107" s="68">
        <v>9</v>
      </c>
      <c r="C107" s="69">
        <v>3</v>
      </c>
      <c r="D107" s="70" t="s">
        <v>65</v>
      </c>
      <c r="E107" s="70"/>
      <c r="F107" s="71"/>
      <c r="G107" s="71" t="s">
        <v>21</v>
      </c>
      <c r="H107" s="76"/>
      <c r="I107" s="72"/>
      <c r="J107" s="157" t="s">
        <v>94</v>
      </c>
      <c r="K107" s="114" t="s">
        <v>127</v>
      </c>
      <c r="L107" s="75"/>
      <c r="M107" s="76"/>
      <c r="N107" s="157" t="s">
        <v>94</v>
      </c>
      <c r="O107" s="114" t="s">
        <v>127</v>
      </c>
      <c r="P107" s="75"/>
      <c r="Q107" s="76"/>
      <c r="R107" s="157" t="s">
        <v>94</v>
      </c>
      <c r="S107" s="114" t="s">
        <v>127</v>
      </c>
      <c r="T107" s="77"/>
      <c r="U107" s="72"/>
    </row>
    <row r="108" spans="1:21" x14ac:dyDescent="0.25">
      <c r="A108" s="486"/>
      <c r="B108" s="68">
        <v>10</v>
      </c>
      <c r="C108" s="69">
        <v>4</v>
      </c>
      <c r="D108" s="70" t="s">
        <v>66</v>
      </c>
      <c r="E108" s="70"/>
      <c r="F108" s="71"/>
      <c r="G108" s="71" t="s">
        <v>72</v>
      </c>
      <c r="H108" s="76"/>
      <c r="I108" s="72"/>
      <c r="J108" s="157" t="s">
        <v>94</v>
      </c>
      <c r="K108" s="114" t="s">
        <v>108</v>
      </c>
      <c r="L108" s="75"/>
      <c r="M108" s="76"/>
      <c r="N108" s="157" t="s">
        <v>94</v>
      </c>
      <c r="O108" s="114" t="s">
        <v>108</v>
      </c>
      <c r="P108" s="75"/>
      <c r="Q108" s="76"/>
      <c r="R108" s="157" t="s">
        <v>94</v>
      </c>
      <c r="S108" s="114" t="s">
        <v>108</v>
      </c>
      <c r="T108" s="77"/>
      <c r="U108" s="72"/>
    </row>
    <row r="109" spans="1:21" x14ac:dyDescent="0.25">
      <c r="A109" s="486"/>
      <c r="B109" s="68">
        <v>11</v>
      </c>
      <c r="C109" s="69">
        <v>5</v>
      </c>
      <c r="D109" s="70" t="s">
        <v>67</v>
      </c>
      <c r="E109" s="70"/>
      <c r="F109" s="71"/>
      <c r="G109" s="71" t="s">
        <v>28</v>
      </c>
      <c r="H109" s="76"/>
      <c r="I109" s="72"/>
      <c r="J109" s="73"/>
      <c r="K109" s="72"/>
      <c r="L109" s="75"/>
      <c r="M109" s="76"/>
      <c r="N109" s="73"/>
      <c r="O109" s="72"/>
      <c r="P109" s="75"/>
      <c r="Q109" s="76"/>
      <c r="R109" s="73"/>
      <c r="S109" s="72"/>
      <c r="T109" s="77"/>
      <c r="U109" s="72"/>
    </row>
    <row r="110" spans="1:21" ht="15.75" thickBot="1" x14ac:dyDescent="0.3">
      <c r="A110" s="487"/>
      <c r="B110" s="80">
        <v>12</v>
      </c>
      <c r="C110" s="81">
        <v>6</v>
      </c>
      <c r="D110" s="82" t="s">
        <v>68</v>
      </c>
      <c r="E110" s="82"/>
      <c r="F110" s="83"/>
      <c r="G110" s="83" t="s">
        <v>73</v>
      </c>
      <c r="H110" s="88"/>
      <c r="I110" s="84"/>
      <c r="J110" s="85"/>
      <c r="K110" s="86"/>
      <c r="L110" s="87"/>
      <c r="M110" s="88"/>
      <c r="N110" s="85"/>
      <c r="O110" s="84"/>
      <c r="P110" s="87"/>
      <c r="Q110" s="88"/>
      <c r="R110" s="85"/>
      <c r="S110" s="84"/>
      <c r="T110" s="89"/>
      <c r="U110" s="84"/>
    </row>
    <row r="111" spans="1:21" x14ac:dyDescent="0.25">
      <c r="A111" s="485" t="s">
        <v>5</v>
      </c>
      <c r="B111" s="58">
        <v>1</v>
      </c>
      <c r="C111" s="59"/>
      <c r="D111" s="60" t="s">
        <v>57</v>
      </c>
      <c r="E111" s="60"/>
      <c r="F111" s="61"/>
      <c r="G111" s="61" t="s">
        <v>69</v>
      </c>
      <c r="H111" s="66"/>
      <c r="I111" s="62"/>
      <c r="J111" s="63"/>
      <c r="K111" s="64"/>
      <c r="L111" s="65"/>
      <c r="M111" s="66"/>
      <c r="N111" s="63"/>
      <c r="O111" s="62"/>
      <c r="P111" s="65"/>
      <c r="Q111" s="66"/>
      <c r="R111" s="63"/>
      <c r="S111" s="62"/>
      <c r="T111" s="67"/>
      <c r="U111" s="62"/>
    </row>
    <row r="112" spans="1:21" x14ac:dyDescent="0.25">
      <c r="A112" s="486"/>
      <c r="B112" s="68">
        <v>2</v>
      </c>
      <c r="C112" s="69"/>
      <c r="D112" s="70" t="s">
        <v>58</v>
      </c>
      <c r="E112" s="70"/>
      <c r="F112" s="71"/>
      <c r="G112" s="71" t="s">
        <v>70</v>
      </c>
      <c r="H112" s="76"/>
      <c r="I112" s="72"/>
      <c r="J112" s="73"/>
      <c r="K112" s="74"/>
      <c r="L112" s="75"/>
      <c r="M112" s="76"/>
      <c r="N112" s="73"/>
      <c r="O112" s="72"/>
      <c r="P112" s="75"/>
      <c r="Q112" s="76"/>
      <c r="R112" s="73"/>
      <c r="S112" s="72"/>
      <c r="T112" s="77"/>
      <c r="U112" s="72"/>
    </row>
    <row r="113" spans="1:21" x14ac:dyDescent="0.25">
      <c r="A113" s="486"/>
      <c r="B113" s="68">
        <v>3</v>
      </c>
      <c r="C113" s="69"/>
      <c r="D113" s="70" t="s">
        <v>59</v>
      </c>
      <c r="E113" s="70"/>
      <c r="F113" s="71"/>
      <c r="G113" s="71" t="s">
        <v>35</v>
      </c>
      <c r="H113" s="76"/>
      <c r="I113" s="72"/>
      <c r="J113" s="73"/>
      <c r="K113" s="74"/>
      <c r="L113" s="75"/>
      <c r="M113" s="189"/>
      <c r="N113" s="73"/>
      <c r="O113" s="72"/>
      <c r="P113" s="75"/>
      <c r="Q113" s="76"/>
      <c r="R113" s="157" t="s">
        <v>176</v>
      </c>
      <c r="S113" s="102" t="s">
        <v>174</v>
      </c>
      <c r="T113" s="77"/>
      <c r="U113" s="72"/>
    </row>
    <row r="114" spans="1:21" x14ac:dyDescent="0.25">
      <c r="A114" s="486"/>
      <c r="B114" s="68">
        <v>4</v>
      </c>
      <c r="C114" s="69"/>
      <c r="D114" s="70" t="s">
        <v>60</v>
      </c>
      <c r="E114" s="70"/>
      <c r="F114" s="71"/>
      <c r="G114" s="71" t="s">
        <v>19</v>
      </c>
      <c r="H114" s="76"/>
      <c r="I114" s="72"/>
      <c r="J114" s="73"/>
      <c r="K114" s="74"/>
      <c r="L114" s="78" t="s">
        <v>175</v>
      </c>
      <c r="M114" s="143" t="s">
        <v>103</v>
      </c>
      <c r="N114" s="73"/>
      <c r="O114" s="72"/>
      <c r="P114" s="78" t="s">
        <v>92</v>
      </c>
      <c r="Q114" s="188" t="s">
        <v>99</v>
      </c>
      <c r="R114" s="157" t="s">
        <v>176</v>
      </c>
      <c r="S114" s="102" t="s">
        <v>137</v>
      </c>
      <c r="T114" s="77"/>
      <c r="U114" s="72"/>
    </row>
    <row r="115" spans="1:21" x14ac:dyDescent="0.25">
      <c r="A115" s="486"/>
      <c r="B115" s="68">
        <v>5</v>
      </c>
      <c r="C115" s="69"/>
      <c r="D115" s="70" t="s">
        <v>61</v>
      </c>
      <c r="E115" s="70"/>
      <c r="F115" s="71"/>
      <c r="G115" s="71" t="s">
        <v>71</v>
      </c>
      <c r="H115" s="76"/>
      <c r="I115" s="72"/>
      <c r="J115" s="157" t="s">
        <v>92</v>
      </c>
      <c r="K115" s="99" t="s">
        <v>173</v>
      </c>
      <c r="L115" s="78" t="s">
        <v>175</v>
      </c>
      <c r="M115" s="144" t="s">
        <v>172</v>
      </c>
      <c r="N115" s="157" t="s">
        <v>175</v>
      </c>
      <c r="O115" s="99" t="s">
        <v>102</v>
      </c>
      <c r="P115" s="78" t="s">
        <v>92</v>
      </c>
      <c r="Q115" s="79" t="s">
        <v>100</v>
      </c>
      <c r="R115" s="157" t="s">
        <v>175</v>
      </c>
      <c r="S115" s="102" t="s">
        <v>102</v>
      </c>
      <c r="T115" s="77"/>
      <c r="U115" s="72"/>
    </row>
    <row r="116" spans="1:21" x14ac:dyDescent="0.25">
      <c r="A116" s="486"/>
      <c r="B116" s="68">
        <v>6</v>
      </c>
      <c r="C116" s="69">
        <v>0</v>
      </c>
      <c r="D116" s="70" t="s">
        <v>62</v>
      </c>
      <c r="E116" s="70"/>
      <c r="F116" s="71"/>
      <c r="G116" s="71" t="s">
        <v>34</v>
      </c>
      <c r="H116" s="76"/>
      <c r="I116" s="72"/>
      <c r="J116" s="73"/>
      <c r="K116" s="168"/>
      <c r="L116" s="75"/>
      <c r="M116" s="76"/>
      <c r="N116" s="157" t="s">
        <v>175</v>
      </c>
      <c r="O116" s="99" t="s">
        <v>34</v>
      </c>
      <c r="P116" s="75"/>
      <c r="Q116" s="76"/>
      <c r="R116" s="157" t="s">
        <v>175</v>
      </c>
      <c r="S116" s="102" t="s">
        <v>34</v>
      </c>
      <c r="T116" s="77"/>
      <c r="U116" s="72"/>
    </row>
    <row r="117" spans="1:21" x14ac:dyDescent="0.25">
      <c r="A117" s="486"/>
      <c r="B117" s="68">
        <v>7</v>
      </c>
      <c r="C117" s="69">
        <v>1</v>
      </c>
      <c r="D117" s="70" t="s">
        <v>63</v>
      </c>
      <c r="E117" s="70"/>
      <c r="F117" s="71"/>
      <c r="G117" s="71" t="s">
        <v>25</v>
      </c>
      <c r="H117" s="76"/>
      <c r="I117" s="72"/>
      <c r="J117" s="91" t="s">
        <v>176</v>
      </c>
      <c r="K117" s="143" t="s">
        <v>25</v>
      </c>
      <c r="L117" s="75"/>
      <c r="M117" s="76"/>
      <c r="N117" s="73"/>
      <c r="O117" s="72"/>
      <c r="P117" s="158" t="s">
        <v>176</v>
      </c>
      <c r="Q117" s="99" t="s">
        <v>25</v>
      </c>
      <c r="R117" s="157" t="s">
        <v>176</v>
      </c>
      <c r="S117" s="102" t="s">
        <v>25</v>
      </c>
      <c r="T117" s="77"/>
      <c r="U117" s="72"/>
    </row>
    <row r="118" spans="1:21" x14ac:dyDescent="0.25">
      <c r="A118" s="486"/>
      <c r="B118" s="68">
        <v>8</v>
      </c>
      <c r="C118" s="69">
        <v>2</v>
      </c>
      <c r="D118" s="70" t="s">
        <v>64</v>
      </c>
      <c r="E118" s="70"/>
      <c r="F118" s="71"/>
      <c r="G118" s="71" t="s">
        <v>29</v>
      </c>
      <c r="H118" s="76"/>
      <c r="I118" s="72"/>
      <c r="J118" s="91" t="s">
        <v>176</v>
      </c>
      <c r="K118" s="155" t="s">
        <v>33</v>
      </c>
      <c r="L118" s="75"/>
      <c r="M118" s="76"/>
      <c r="N118" s="73"/>
      <c r="O118" s="72"/>
      <c r="P118" s="158" t="s">
        <v>176</v>
      </c>
      <c r="Q118" s="99" t="s">
        <v>33</v>
      </c>
      <c r="R118" s="157" t="s">
        <v>176</v>
      </c>
      <c r="S118" s="102" t="s">
        <v>33</v>
      </c>
      <c r="T118" s="77"/>
      <c r="U118" s="72"/>
    </row>
    <row r="119" spans="1:21" x14ac:dyDescent="0.25">
      <c r="A119" s="486"/>
      <c r="B119" s="68">
        <v>9</v>
      </c>
      <c r="C119" s="69">
        <v>3</v>
      </c>
      <c r="D119" s="70" t="s">
        <v>65</v>
      </c>
      <c r="E119" s="70"/>
      <c r="F119" s="71"/>
      <c r="G119" s="71" t="s">
        <v>21</v>
      </c>
      <c r="H119" s="76"/>
      <c r="I119" s="72"/>
      <c r="J119" s="157" t="s">
        <v>92</v>
      </c>
      <c r="K119" s="114" t="s">
        <v>127</v>
      </c>
      <c r="L119" s="75"/>
      <c r="M119" s="76"/>
      <c r="N119" s="73"/>
      <c r="O119" s="72"/>
      <c r="P119" s="158" t="s">
        <v>92</v>
      </c>
      <c r="Q119" s="99" t="s">
        <v>127</v>
      </c>
      <c r="R119" s="73"/>
      <c r="S119" s="72"/>
      <c r="T119" s="77"/>
      <c r="U119" s="72"/>
    </row>
    <row r="120" spans="1:21" x14ac:dyDescent="0.25">
      <c r="A120" s="486"/>
      <c r="B120" s="68">
        <v>10</v>
      </c>
      <c r="C120" s="69">
        <v>4</v>
      </c>
      <c r="D120" s="70" t="s">
        <v>66</v>
      </c>
      <c r="E120" s="70"/>
      <c r="F120" s="71"/>
      <c r="G120" s="71" t="s">
        <v>72</v>
      </c>
      <c r="H120" s="76"/>
      <c r="I120" s="72"/>
      <c r="J120" s="157" t="s">
        <v>92</v>
      </c>
      <c r="K120" s="106" t="s">
        <v>108</v>
      </c>
      <c r="L120" s="75"/>
      <c r="M120" s="76"/>
      <c r="N120" s="73"/>
      <c r="O120" s="72"/>
      <c r="P120" s="158" t="s">
        <v>92</v>
      </c>
      <c r="Q120" s="103" t="s">
        <v>108</v>
      </c>
      <c r="R120" s="73"/>
      <c r="S120" s="72"/>
      <c r="T120" s="77"/>
      <c r="U120" s="72"/>
    </row>
    <row r="121" spans="1:21" x14ac:dyDescent="0.25">
      <c r="A121" s="486"/>
      <c r="B121" s="68">
        <v>11</v>
      </c>
      <c r="C121" s="69">
        <v>5</v>
      </c>
      <c r="D121" s="70" t="s">
        <v>67</v>
      </c>
      <c r="E121" s="70"/>
      <c r="F121" s="71"/>
      <c r="G121" s="71" t="s">
        <v>28</v>
      </c>
      <c r="H121" s="76"/>
      <c r="I121" s="72"/>
      <c r="J121" s="73"/>
      <c r="K121" s="74"/>
      <c r="L121" s="75"/>
      <c r="M121" s="76"/>
      <c r="N121" s="73"/>
      <c r="O121" s="72"/>
      <c r="P121" s="75"/>
      <c r="Q121" s="72"/>
      <c r="R121" s="73"/>
      <c r="S121" s="72"/>
      <c r="T121" s="77"/>
      <c r="U121" s="72"/>
    </row>
    <row r="122" spans="1:21" ht="15.75" thickBot="1" x14ac:dyDescent="0.3">
      <c r="A122" s="487"/>
      <c r="B122" s="80">
        <v>12</v>
      </c>
      <c r="C122" s="81">
        <v>6</v>
      </c>
      <c r="D122" s="82" t="s">
        <v>68</v>
      </c>
      <c r="E122" s="82"/>
      <c r="F122" s="83"/>
      <c r="G122" s="83" t="s">
        <v>73</v>
      </c>
      <c r="H122" s="88"/>
      <c r="I122" s="84"/>
      <c r="J122" s="85"/>
      <c r="K122" s="86"/>
      <c r="L122" s="87"/>
      <c r="M122" s="88"/>
      <c r="N122" s="85"/>
      <c r="O122" s="84"/>
      <c r="P122" s="87"/>
      <c r="Q122" s="88"/>
      <c r="R122" s="85"/>
      <c r="S122" s="84"/>
      <c r="T122" s="89"/>
      <c r="U122" s="84"/>
    </row>
    <row r="123" spans="1:21" x14ac:dyDescent="0.25">
      <c r="A123" s="485" t="s">
        <v>6</v>
      </c>
      <c r="B123" s="58">
        <v>1</v>
      </c>
      <c r="C123" s="59"/>
      <c r="D123" s="60" t="s">
        <v>57</v>
      </c>
      <c r="E123" s="60"/>
      <c r="F123" s="61"/>
      <c r="G123" s="61" t="s">
        <v>69</v>
      </c>
      <c r="H123" s="66"/>
      <c r="I123" s="62"/>
      <c r="J123" s="172" t="s">
        <v>151</v>
      </c>
      <c r="K123" s="169" t="s">
        <v>149</v>
      </c>
      <c r="L123" s="167" t="s">
        <v>151</v>
      </c>
      <c r="M123" s="141" t="s">
        <v>152</v>
      </c>
      <c r="N123" s="63"/>
      <c r="O123" s="62"/>
      <c r="P123" s="65"/>
      <c r="Q123" s="66"/>
      <c r="R123" s="172" t="s">
        <v>151</v>
      </c>
      <c r="S123" s="173" t="s">
        <v>152</v>
      </c>
      <c r="T123" s="67"/>
      <c r="U123" s="62"/>
    </row>
    <row r="124" spans="1:21" x14ac:dyDescent="0.25">
      <c r="A124" s="486"/>
      <c r="B124" s="68">
        <v>2</v>
      </c>
      <c r="C124" s="69"/>
      <c r="D124" s="70" t="s">
        <v>58</v>
      </c>
      <c r="E124" s="70"/>
      <c r="F124" s="71"/>
      <c r="G124" s="71" t="s">
        <v>70</v>
      </c>
      <c r="H124" s="76"/>
      <c r="I124" s="72"/>
      <c r="J124" s="157" t="s">
        <v>151</v>
      </c>
      <c r="K124" s="170" t="s">
        <v>150</v>
      </c>
      <c r="L124" s="158" t="s">
        <v>151</v>
      </c>
      <c r="M124" s="164" t="s">
        <v>111</v>
      </c>
      <c r="N124" s="73"/>
      <c r="O124" s="72"/>
      <c r="P124" s="158" t="s">
        <v>153</v>
      </c>
      <c r="Q124" s="125" t="s">
        <v>116</v>
      </c>
      <c r="R124" s="157" t="s">
        <v>151</v>
      </c>
      <c r="S124" s="174" t="s">
        <v>111</v>
      </c>
      <c r="T124" s="77"/>
      <c r="U124" s="72"/>
    </row>
    <row r="125" spans="1:21" x14ac:dyDescent="0.25">
      <c r="A125" s="486"/>
      <c r="B125" s="68">
        <v>3</v>
      </c>
      <c r="C125" s="69"/>
      <c r="D125" s="70" t="s">
        <v>59</v>
      </c>
      <c r="E125" s="70"/>
      <c r="F125" s="71"/>
      <c r="G125" s="71" t="s">
        <v>35</v>
      </c>
      <c r="H125" s="76"/>
      <c r="I125" s="72"/>
      <c r="J125" s="157" t="s">
        <v>151</v>
      </c>
      <c r="K125" s="171" t="s">
        <v>18</v>
      </c>
      <c r="L125" s="158" t="s">
        <v>151</v>
      </c>
      <c r="M125" s="165" t="s">
        <v>18</v>
      </c>
      <c r="N125" s="73"/>
      <c r="O125" s="72"/>
      <c r="P125" s="158" t="s">
        <v>153</v>
      </c>
      <c r="Q125" s="177" t="s">
        <v>109</v>
      </c>
      <c r="R125" s="157" t="s">
        <v>151</v>
      </c>
      <c r="S125" s="175" t="s">
        <v>18</v>
      </c>
      <c r="T125" s="77"/>
      <c r="U125" s="72"/>
    </row>
    <row r="126" spans="1:21" x14ac:dyDescent="0.25">
      <c r="A126" s="486"/>
      <c r="B126" s="68">
        <v>4</v>
      </c>
      <c r="C126" s="69"/>
      <c r="D126" s="70" t="s">
        <v>60</v>
      </c>
      <c r="E126" s="70"/>
      <c r="F126" s="71"/>
      <c r="G126" s="71" t="s">
        <v>19</v>
      </c>
      <c r="H126" s="76"/>
      <c r="I126" s="72"/>
      <c r="J126" s="73"/>
      <c r="K126" s="168"/>
      <c r="L126" s="158" t="s">
        <v>151</v>
      </c>
      <c r="M126" s="166" t="s">
        <v>103</v>
      </c>
      <c r="N126" s="157" t="s">
        <v>151</v>
      </c>
      <c r="O126" s="102" t="s">
        <v>137</v>
      </c>
      <c r="P126" s="78" t="s">
        <v>153</v>
      </c>
      <c r="Q126" s="143" t="s">
        <v>103</v>
      </c>
      <c r="R126" s="157" t="s">
        <v>151</v>
      </c>
      <c r="S126" s="176" t="s">
        <v>103</v>
      </c>
      <c r="T126" s="77"/>
      <c r="U126" s="72"/>
    </row>
    <row r="127" spans="1:21" x14ac:dyDescent="0.25">
      <c r="A127" s="486"/>
      <c r="B127" s="68">
        <v>5</v>
      </c>
      <c r="C127" s="69"/>
      <c r="D127" s="70" t="s">
        <v>61</v>
      </c>
      <c r="E127" s="70"/>
      <c r="F127" s="71"/>
      <c r="G127" s="71" t="s">
        <v>71</v>
      </c>
      <c r="H127" s="76"/>
      <c r="I127" s="72"/>
      <c r="J127" s="91" t="s">
        <v>146</v>
      </c>
      <c r="K127" s="143" t="s">
        <v>102</v>
      </c>
      <c r="L127" s="158" t="s">
        <v>153</v>
      </c>
      <c r="M127" s="166" t="s">
        <v>24</v>
      </c>
      <c r="N127" s="91" t="s">
        <v>151</v>
      </c>
      <c r="O127" s="131" t="s">
        <v>102</v>
      </c>
      <c r="P127" s="78" t="s">
        <v>153</v>
      </c>
      <c r="Q127" s="155" t="s">
        <v>24</v>
      </c>
      <c r="R127" s="157" t="s">
        <v>153</v>
      </c>
      <c r="S127" s="176" t="s">
        <v>24</v>
      </c>
      <c r="T127" s="77"/>
      <c r="U127" s="72"/>
    </row>
    <row r="128" spans="1:21" x14ac:dyDescent="0.25">
      <c r="A128" s="486"/>
      <c r="B128" s="68">
        <v>6</v>
      </c>
      <c r="C128" s="69">
        <v>0</v>
      </c>
      <c r="D128" s="70" t="s">
        <v>62</v>
      </c>
      <c r="E128" s="70"/>
      <c r="F128" s="71"/>
      <c r="G128" s="71" t="s">
        <v>34</v>
      </c>
      <c r="H128" s="76"/>
      <c r="I128" s="72"/>
      <c r="J128" s="91" t="s">
        <v>146</v>
      </c>
      <c r="K128" s="144" t="s">
        <v>34</v>
      </c>
      <c r="L128" s="158" t="s">
        <v>146</v>
      </c>
      <c r="M128" s="166" t="s">
        <v>34</v>
      </c>
      <c r="N128" s="91" t="s">
        <v>151</v>
      </c>
      <c r="O128" s="131" t="s">
        <v>34</v>
      </c>
      <c r="P128" s="158" t="s">
        <v>146</v>
      </c>
      <c r="Q128" s="125" t="s">
        <v>34</v>
      </c>
      <c r="R128" s="157" t="s">
        <v>146</v>
      </c>
      <c r="S128" s="176" t="s">
        <v>34</v>
      </c>
      <c r="T128" s="77"/>
      <c r="U128" s="72"/>
    </row>
    <row r="129" spans="1:21" x14ac:dyDescent="0.25">
      <c r="A129" s="486"/>
      <c r="B129" s="68">
        <v>7</v>
      </c>
      <c r="C129" s="69">
        <v>1</v>
      </c>
      <c r="D129" s="70" t="s">
        <v>63</v>
      </c>
      <c r="E129" s="70"/>
      <c r="F129" s="71"/>
      <c r="G129" s="71" t="s">
        <v>25</v>
      </c>
      <c r="H129" s="76"/>
      <c r="I129" s="72"/>
      <c r="J129" s="73"/>
      <c r="K129" s="74"/>
      <c r="L129" s="75"/>
      <c r="M129" s="76"/>
      <c r="N129" s="73"/>
      <c r="O129" s="72"/>
      <c r="P129" s="75"/>
      <c r="Q129" s="76"/>
      <c r="R129" s="73"/>
      <c r="S129" s="72"/>
      <c r="T129" s="77"/>
      <c r="U129" s="72"/>
    </row>
    <row r="130" spans="1:21" x14ac:dyDescent="0.25">
      <c r="A130" s="486"/>
      <c r="B130" s="68">
        <v>8</v>
      </c>
      <c r="C130" s="69">
        <v>2</v>
      </c>
      <c r="D130" s="70" t="s">
        <v>64</v>
      </c>
      <c r="E130" s="70"/>
      <c r="F130" s="71"/>
      <c r="G130" s="71" t="s">
        <v>29</v>
      </c>
      <c r="H130" s="76"/>
      <c r="I130" s="72"/>
      <c r="J130" s="73"/>
      <c r="K130" s="74"/>
      <c r="L130" s="75"/>
      <c r="M130" s="76"/>
      <c r="N130" s="73"/>
      <c r="O130" s="72"/>
      <c r="P130" s="75"/>
      <c r="Q130" s="76"/>
      <c r="R130" s="73"/>
      <c r="S130" s="72"/>
      <c r="T130" s="77"/>
      <c r="U130" s="72"/>
    </row>
    <row r="131" spans="1:21" x14ac:dyDescent="0.25">
      <c r="A131" s="486"/>
      <c r="B131" s="68">
        <v>9</v>
      </c>
      <c r="C131" s="69">
        <v>3</v>
      </c>
      <c r="D131" s="70" t="s">
        <v>65</v>
      </c>
      <c r="E131" s="70"/>
      <c r="F131" s="71"/>
      <c r="G131" s="71" t="s">
        <v>21</v>
      </c>
      <c r="H131" s="76"/>
      <c r="I131" s="72"/>
      <c r="J131" s="73"/>
      <c r="K131" s="74"/>
      <c r="L131" s="75"/>
      <c r="M131" s="76"/>
      <c r="N131" s="73"/>
      <c r="O131" s="72"/>
      <c r="P131" s="75"/>
      <c r="Q131" s="76"/>
      <c r="R131" s="73"/>
      <c r="S131" s="72"/>
      <c r="T131" s="77"/>
      <c r="U131" s="72"/>
    </row>
    <row r="132" spans="1:21" x14ac:dyDescent="0.25">
      <c r="A132" s="486"/>
      <c r="B132" s="68">
        <v>10</v>
      </c>
      <c r="C132" s="69">
        <v>4</v>
      </c>
      <c r="D132" s="70" t="s">
        <v>66</v>
      </c>
      <c r="E132" s="70"/>
      <c r="F132" s="71"/>
      <c r="G132" s="71" t="s">
        <v>72</v>
      </c>
      <c r="H132" s="76"/>
      <c r="I132" s="72"/>
      <c r="J132" s="73"/>
      <c r="K132" s="74"/>
      <c r="L132" s="75"/>
      <c r="M132" s="76"/>
      <c r="N132" s="73"/>
      <c r="O132" s="72"/>
      <c r="P132" s="75"/>
      <c r="Q132" s="76"/>
      <c r="R132" s="73"/>
      <c r="S132" s="72"/>
      <c r="T132" s="77"/>
      <c r="U132" s="72"/>
    </row>
    <row r="133" spans="1:21" x14ac:dyDescent="0.25">
      <c r="A133" s="486"/>
      <c r="B133" s="68">
        <v>11</v>
      </c>
      <c r="C133" s="69">
        <v>5</v>
      </c>
      <c r="D133" s="70" t="s">
        <v>67</v>
      </c>
      <c r="E133" s="70"/>
      <c r="F133" s="71"/>
      <c r="G133" s="71" t="s">
        <v>28</v>
      </c>
      <c r="H133" s="76"/>
      <c r="I133" s="72"/>
      <c r="J133" s="73"/>
      <c r="K133" s="74"/>
      <c r="L133" s="75"/>
      <c r="M133" s="76"/>
      <c r="N133" s="73"/>
      <c r="O133" s="72"/>
      <c r="P133" s="75"/>
      <c r="Q133" s="76"/>
      <c r="R133" s="73"/>
      <c r="S133" s="72"/>
      <c r="T133" s="77"/>
      <c r="U133" s="72"/>
    </row>
    <row r="134" spans="1:21" ht="15.75" thickBot="1" x14ac:dyDescent="0.3">
      <c r="A134" s="487"/>
      <c r="B134" s="80">
        <v>12</v>
      </c>
      <c r="C134" s="81">
        <v>6</v>
      </c>
      <c r="D134" s="82" t="s">
        <v>68</v>
      </c>
      <c r="E134" s="82"/>
      <c r="F134" s="83"/>
      <c r="G134" s="83" t="s">
        <v>73</v>
      </c>
      <c r="H134" s="88"/>
      <c r="I134" s="84"/>
      <c r="J134" s="85"/>
      <c r="K134" s="86"/>
      <c r="L134" s="87"/>
      <c r="M134" s="88"/>
      <c r="N134" s="85"/>
      <c r="O134" s="84"/>
      <c r="P134" s="87"/>
      <c r="Q134" s="88"/>
      <c r="R134" s="85"/>
      <c r="S134" s="84"/>
      <c r="T134" s="89"/>
      <c r="U134" s="84"/>
    </row>
    <row r="135" spans="1:21" x14ac:dyDescent="0.25">
      <c r="A135" s="485" t="s">
        <v>7</v>
      </c>
      <c r="B135" s="58">
        <v>1</v>
      </c>
      <c r="C135" s="59"/>
      <c r="D135" s="60" t="s">
        <v>57</v>
      </c>
      <c r="E135" s="60"/>
      <c r="F135" s="61"/>
      <c r="G135" s="61" t="s">
        <v>69</v>
      </c>
      <c r="H135" s="66"/>
      <c r="I135" s="62"/>
      <c r="J135" s="63"/>
      <c r="K135" s="64"/>
      <c r="L135" s="65"/>
      <c r="M135" s="66"/>
      <c r="N135" s="63"/>
      <c r="O135" s="62"/>
      <c r="P135" s="65"/>
      <c r="Q135" s="66"/>
      <c r="R135" s="63"/>
      <c r="S135" s="62"/>
      <c r="T135" s="67"/>
      <c r="U135" s="62"/>
    </row>
    <row r="136" spans="1:21" x14ac:dyDescent="0.25">
      <c r="A136" s="486"/>
      <c r="B136" s="68">
        <v>2</v>
      </c>
      <c r="C136" s="69"/>
      <c r="D136" s="70" t="s">
        <v>58</v>
      </c>
      <c r="E136" s="70"/>
      <c r="F136" s="71"/>
      <c r="G136" s="71" t="s">
        <v>70</v>
      </c>
      <c r="H136" s="76"/>
      <c r="I136" s="72"/>
      <c r="J136" s="73"/>
      <c r="K136" s="74"/>
      <c r="L136" s="75"/>
      <c r="M136" s="76"/>
      <c r="N136" s="73"/>
      <c r="O136" s="72"/>
      <c r="P136" s="75"/>
      <c r="Q136" s="76"/>
      <c r="R136" s="73"/>
      <c r="S136" s="72"/>
      <c r="T136" s="77"/>
      <c r="U136" s="72"/>
    </row>
    <row r="137" spans="1:21" x14ac:dyDescent="0.25">
      <c r="A137" s="486"/>
      <c r="B137" s="68">
        <v>3</v>
      </c>
      <c r="C137" s="69"/>
      <c r="D137" s="70" t="s">
        <v>59</v>
      </c>
      <c r="E137" s="70"/>
      <c r="F137" s="71"/>
      <c r="G137" s="71" t="s">
        <v>35</v>
      </c>
      <c r="H137" s="76"/>
      <c r="I137" s="72"/>
      <c r="J137" s="73"/>
      <c r="K137" s="74"/>
      <c r="L137" s="75"/>
      <c r="M137" s="76"/>
      <c r="N137" s="73"/>
      <c r="O137" s="72"/>
      <c r="P137" s="75"/>
      <c r="Q137" s="76"/>
      <c r="R137" s="73"/>
      <c r="S137" s="72"/>
      <c r="T137" s="77"/>
      <c r="U137" s="72"/>
    </row>
    <row r="138" spans="1:21" x14ac:dyDescent="0.25">
      <c r="A138" s="486"/>
      <c r="B138" s="68">
        <v>4</v>
      </c>
      <c r="C138" s="69"/>
      <c r="D138" s="70" t="s">
        <v>60</v>
      </c>
      <c r="E138" s="70"/>
      <c r="F138" s="71"/>
      <c r="G138" s="71" t="s">
        <v>19</v>
      </c>
      <c r="H138" s="76"/>
      <c r="I138" s="72"/>
      <c r="J138" s="73"/>
      <c r="K138" s="74"/>
      <c r="L138" s="75"/>
      <c r="M138" s="76"/>
      <c r="N138" s="73"/>
      <c r="O138" s="72"/>
      <c r="P138" s="75"/>
      <c r="Q138" s="76"/>
      <c r="R138" s="73"/>
      <c r="S138" s="72"/>
      <c r="T138" s="77"/>
      <c r="U138" s="72"/>
    </row>
    <row r="139" spans="1:21" x14ac:dyDescent="0.25">
      <c r="A139" s="486"/>
      <c r="B139" s="68">
        <v>5</v>
      </c>
      <c r="C139" s="69"/>
      <c r="D139" s="70" t="s">
        <v>61</v>
      </c>
      <c r="E139" s="70"/>
      <c r="F139" s="71"/>
      <c r="G139" s="71" t="s">
        <v>71</v>
      </c>
      <c r="H139" s="76"/>
      <c r="I139" s="72"/>
      <c r="J139" s="73"/>
      <c r="K139" s="74"/>
      <c r="L139" s="75"/>
      <c r="M139" s="76"/>
      <c r="N139" s="73"/>
      <c r="O139" s="72"/>
      <c r="P139" s="75"/>
      <c r="Q139" s="76"/>
      <c r="R139" s="73"/>
      <c r="S139" s="72"/>
      <c r="T139" s="77"/>
      <c r="U139" s="72"/>
    </row>
    <row r="140" spans="1:21" x14ac:dyDescent="0.25">
      <c r="A140" s="486"/>
      <c r="B140" s="68">
        <v>6</v>
      </c>
      <c r="C140" s="69">
        <v>0</v>
      </c>
      <c r="D140" s="70" t="s">
        <v>62</v>
      </c>
      <c r="E140" s="70"/>
      <c r="F140" s="71"/>
      <c r="G140" s="71" t="s">
        <v>34</v>
      </c>
      <c r="H140" s="76"/>
      <c r="I140" s="72"/>
      <c r="J140" s="73"/>
      <c r="K140" s="74"/>
      <c r="L140" s="75"/>
      <c r="M140" s="76"/>
      <c r="N140" s="73"/>
      <c r="O140" s="72"/>
      <c r="P140" s="75"/>
      <c r="Q140" s="76"/>
      <c r="R140" s="73"/>
      <c r="S140" s="72"/>
      <c r="T140" s="77"/>
      <c r="U140" s="72"/>
    </row>
    <row r="141" spans="1:21" x14ac:dyDescent="0.25">
      <c r="A141" s="486"/>
      <c r="B141" s="68">
        <v>7</v>
      </c>
      <c r="C141" s="69">
        <v>1</v>
      </c>
      <c r="D141" s="70" t="s">
        <v>63</v>
      </c>
      <c r="E141" s="70"/>
      <c r="F141" s="71"/>
      <c r="G141" s="71" t="s">
        <v>25</v>
      </c>
      <c r="H141" s="76"/>
      <c r="I141" s="72"/>
      <c r="J141" s="73"/>
      <c r="K141" s="74"/>
      <c r="L141" s="75"/>
      <c r="M141" s="76"/>
      <c r="N141" s="73"/>
      <c r="O141" s="72"/>
      <c r="P141" s="75"/>
      <c r="Q141" s="76"/>
      <c r="R141" s="73"/>
      <c r="S141" s="72"/>
      <c r="T141" s="77"/>
      <c r="U141" s="72"/>
    </row>
    <row r="142" spans="1:21" x14ac:dyDescent="0.25">
      <c r="A142" s="486"/>
      <c r="B142" s="68">
        <v>8</v>
      </c>
      <c r="C142" s="69">
        <v>2</v>
      </c>
      <c r="D142" s="70" t="s">
        <v>64</v>
      </c>
      <c r="E142" s="70"/>
      <c r="F142" s="71"/>
      <c r="G142" s="71" t="s">
        <v>29</v>
      </c>
      <c r="H142" s="76"/>
      <c r="I142" s="72"/>
      <c r="J142" s="73"/>
      <c r="K142" s="74"/>
      <c r="L142" s="75"/>
      <c r="M142" s="76"/>
      <c r="N142" s="73"/>
      <c r="O142" s="72"/>
      <c r="P142" s="75"/>
      <c r="Q142" s="76"/>
      <c r="R142" s="73"/>
      <c r="S142" s="72"/>
      <c r="T142" s="77"/>
      <c r="U142" s="72"/>
    </row>
    <row r="143" spans="1:21" x14ac:dyDescent="0.25">
      <c r="A143" s="486"/>
      <c r="B143" s="68">
        <v>9</v>
      </c>
      <c r="C143" s="69">
        <v>3</v>
      </c>
      <c r="D143" s="70" t="s">
        <v>65</v>
      </c>
      <c r="E143" s="70"/>
      <c r="F143" s="71"/>
      <c r="G143" s="71" t="s">
        <v>21</v>
      </c>
      <c r="H143" s="76"/>
      <c r="I143" s="72"/>
      <c r="J143" s="73"/>
      <c r="K143" s="74"/>
      <c r="L143" s="75"/>
      <c r="M143" s="76"/>
      <c r="N143" s="73"/>
      <c r="O143" s="72"/>
      <c r="P143" s="75"/>
      <c r="Q143" s="76"/>
      <c r="R143" s="73"/>
      <c r="S143" s="72"/>
      <c r="T143" s="77"/>
      <c r="U143" s="72"/>
    </row>
    <row r="144" spans="1:21" x14ac:dyDescent="0.25">
      <c r="A144" s="486"/>
      <c r="B144" s="68">
        <v>10</v>
      </c>
      <c r="C144" s="69">
        <v>4</v>
      </c>
      <c r="D144" s="70" t="s">
        <v>66</v>
      </c>
      <c r="E144" s="70"/>
      <c r="F144" s="71"/>
      <c r="G144" s="71" t="s">
        <v>72</v>
      </c>
      <c r="H144" s="76"/>
      <c r="I144" s="72"/>
      <c r="J144" s="73"/>
      <c r="K144" s="74"/>
      <c r="L144" s="75"/>
      <c r="M144" s="76"/>
      <c r="N144" s="73"/>
      <c r="O144" s="72"/>
      <c r="P144" s="75"/>
      <c r="Q144" s="76"/>
      <c r="R144" s="73"/>
      <c r="S144" s="72"/>
      <c r="T144" s="77"/>
      <c r="U144" s="72"/>
    </row>
    <row r="145" spans="1:21" x14ac:dyDescent="0.25">
      <c r="A145" s="486"/>
      <c r="B145" s="68">
        <v>11</v>
      </c>
      <c r="C145" s="69">
        <v>5</v>
      </c>
      <c r="D145" s="70" t="s">
        <v>67</v>
      </c>
      <c r="E145" s="70"/>
      <c r="F145" s="71"/>
      <c r="G145" s="71" t="s">
        <v>28</v>
      </c>
      <c r="H145" s="76"/>
      <c r="I145" s="72"/>
      <c r="J145" s="73"/>
      <c r="K145" s="74"/>
      <c r="L145" s="75"/>
      <c r="M145" s="76"/>
      <c r="N145" s="73"/>
      <c r="O145" s="72"/>
      <c r="P145" s="75"/>
      <c r="Q145" s="76"/>
      <c r="R145" s="73"/>
      <c r="S145" s="72"/>
      <c r="T145" s="77"/>
      <c r="U145" s="72"/>
    </row>
    <row r="146" spans="1:21" ht="15.75" thickBot="1" x14ac:dyDescent="0.3">
      <c r="A146" s="487"/>
      <c r="B146" s="80">
        <v>12</v>
      </c>
      <c r="C146" s="81">
        <v>6</v>
      </c>
      <c r="D146" s="82" t="s">
        <v>68</v>
      </c>
      <c r="E146" s="82"/>
      <c r="F146" s="83"/>
      <c r="G146" s="83" t="s">
        <v>73</v>
      </c>
      <c r="H146" s="88"/>
      <c r="I146" s="84"/>
      <c r="J146" s="85"/>
      <c r="K146" s="86"/>
      <c r="L146" s="87"/>
      <c r="M146" s="88"/>
      <c r="N146" s="85"/>
      <c r="O146" s="84"/>
      <c r="P146" s="87"/>
      <c r="Q146" s="88"/>
      <c r="R146" s="85"/>
      <c r="S146" s="84"/>
      <c r="T146" s="89"/>
      <c r="U146" s="84"/>
    </row>
    <row r="147" spans="1:21" x14ac:dyDescent="0.25">
      <c r="A147" s="485" t="s">
        <v>8</v>
      </c>
      <c r="B147" s="58">
        <v>1</v>
      </c>
      <c r="C147" s="59"/>
      <c r="D147" s="60" t="s">
        <v>57</v>
      </c>
      <c r="E147" s="60"/>
      <c r="F147" s="61"/>
      <c r="G147" s="61" t="s">
        <v>69</v>
      </c>
      <c r="H147" s="66"/>
      <c r="I147" s="62"/>
      <c r="J147" s="63"/>
      <c r="K147" s="64"/>
      <c r="L147" s="65"/>
      <c r="M147" s="66"/>
      <c r="N147" s="63"/>
      <c r="O147" s="62"/>
      <c r="P147" s="65"/>
      <c r="Q147" s="66"/>
      <c r="R147" s="63"/>
      <c r="S147" s="62"/>
      <c r="T147" s="67"/>
      <c r="U147" s="62"/>
    </row>
    <row r="148" spans="1:21" x14ac:dyDescent="0.25">
      <c r="A148" s="486"/>
      <c r="B148" s="68">
        <v>2</v>
      </c>
      <c r="C148" s="69"/>
      <c r="D148" s="70" t="s">
        <v>58</v>
      </c>
      <c r="E148" s="70"/>
      <c r="F148" s="71"/>
      <c r="G148" s="71" t="s">
        <v>70</v>
      </c>
      <c r="H148" s="76"/>
      <c r="I148" s="72"/>
      <c r="J148" s="73"/>
      <c r="K148" s="74"/>
      <c r="L148" s="75"/>
      <c r="M148" s="76"/>
      <c r="N148" s="73"/>
      <c r="O148" s="72"/>
      <c r="P148" s="75"/>
      <c r="Q148" s="76"/>
      <c r="R148" s="73"/>
      <c r="S148" s="72"/>
      <c r="T148" s="77"/>
      <c r="U148" s="72"/>
    </row>
    <row r="149" spans="1:21" x14ac:dyDescent="0.25">
      <c r="A149" s="486"/>
      <c r="B149" s="68">
        <v>3</v>
      </c>
      <c r="C149" s="69"/>
      <c r="D149" s="70" t="s">
        <v>59</v>
      </c>
      <c r="E149" s="70"/>
      <c r="F149" s="71"/>
      <c r="G149" s="71" t="s">
        <v>35</v>
      </c>
      <c r="H149" s="76"/>
      <c r="I149" s="72"/>
      <c r="J149" s="73"/>
      <c r="K149" s="74"/>
      <c r="L149" s="75"/>
      <c r="M149" s="76"/>
      <c r="N149" s="73"/>
      <c r="O149" s="72"/>
      <c r="P149" s="75"/>
      <c r="Q149" s="76"/>
      <c r="R149" s="73"/>
      <c r="S149" s="72"/>
      <c r="T149" s="77"/>
      <c r="U149" s="72"/>
    </row>
    <row r="150" spans="1:21" x14ac:dyDescent="0.25">
      <c r="A150" s="486"/>
      <c r="B150" s="68">
        <v>4</v>
      </c>
      <c r="C150" s="69"/>
      <c r="D150" s="70" t="s">
        <v>60</v>
      </c>
      <c r="E150" s="70"/>
      <c r="F150" s="71"/>
      <c r="G150" s="71" t="s">
        <v>19</v>
      </c>
      <c r="H150" s="76"/>
      <c r="I150" s="72"/>
      <c r="J150" s="91" t="s">
        <v>95</v>
      </c>
      <c r="K150" s="95" t="s">
        <v>93</v>
      </c>
      <c r="L150" s="75"/>
      <c r="M150" s="76"/>
      <c r="N150" s="73"/>
      <c r="O150" s="72"/>
      <c r="P150" s="78" t="s">
        <v>92</v>
      </c>
      <c r="Q150" s="79" t="s">
        <v>93</v>
      </c>
      <c r="R150" s="73"/>
      <c r="S150" s="72"/>
      <c r="T150" s="77"/>
      <c r="U150" s="72"/>
    </row>
    <row r="151" spans="1:21" x14ac:dyDescent="0.25">
      <c r="A151" s="486"/>
      <c r="B151" s="68">
        <v>5</v>
      </c>
      <c r="C151" s="69"/>
      <c r="D151" s="70" t="s">
        <v>61</v>
      </c>
      <c r="E151" s="70"/>
      <c r="F151" s="71"/>
      <c r="G151" s="71" t="s">
        <v>71</v>
      </c>
      <c r="H151" s="76"/>
      <c r="I151" s="72"/>
      <c r="J151" s="91" t="s">
        <v>95</v>
      </c>
      <c r="K151" s="95" t="s">
        <v>93</v>
      </c>
      <c r="L151" s="75"/>
      <c r="M151" s="76"/>
      <c r="N151" s="73"/>
      <c r="O151" s="72"/>
      <c r="P151" s="78" t="s">
        <v>92</v>
      </c>
      <c r="Q151" s="79" t="s">
        <v>93</v>
      </c>
      <c r="R151" s="73"/>
      <c r="S151" s="72"/>
      <c r="T151" s="77"/>
      <c r="U151" s="72"/>
    </row>
    <row r="152" spans="1:21" x14ac:dyDescent="0.25">
      <c r="A152" s="486"/>
      <c r="B152" s="68">
        <v>6</v>
      </c>
      <c r="C152" s="69">
        <v>0</v>
      </c>
      <c r="D152" s="70" t="s">
        <v>62</v>
      </c>
      <c r="E152" s="70"/>
      <c r="F152" s="71"/>
      <c r="G152" s="71" t="s">
        <v>34</v>
      </c>
      <c r="H152" s="76"/>
      <c r="I152" s="72"/>
      <c r="J152" s="73"/>
      <c r="K152" s="74"/>
      <c r="L152" s="75"/>
      <c r="M152" s="76"/>
      <c r="N152" s="73"/>
      <c r="O152" s="72"/>
      <c r="P152" s="75"/>
      <c r="Q152" s="76"/>
      <c r="R152" s="73"/>
      <c r="S152" s="72"/>
      <c r="T152" s="77"/>
      <c r="U152" s="72"/>
    </row>
    <row r="153" spans="1:21" x14ac:dyDescent="0.25">
      <c r="A153" s="486"/>
      <c r="B153" s="68">
        <v>7</v>
      </c>
      <c r="C153" s="69">
        <v>1</v>
      </c>
      <c r="D153" s="70" t="s">
        <v>63</v>
      </c>
      <c r="E153" s="70"/>
      <c r="F153" s="71"/>
      <c r="G153" s="71" t="s">
        <v>25</v>
      </c>
      <c r="H153" s="76"/>
      <c r="I153" s="72"/>
      <c r="J153" s="73"/>
      <c r="K153" s="74"/>
      <c r="L153" s="75"/>
      <c r="M153" s="76"/>
      <c r="N153" s="73"/>
      <c r="O153" s="72"/>
      <c r="P153" s="75"/>
      <c r="Q153" s="76"/>
      <c r="R153" s="73"/>
      <c r="S153" s="72"/>
      <c r="T153" s="77"/>
      <c r="U153" s="72"/>
    </row>
    <row r="154" spans="1:21" x14ac:dyDescent="0.25">
      <c r="A154" s="486"/>
      <c r="B154" s="68">
        <v>8</v>
      </c>
      <c r="C154" s="69">
        <v>2</v>
      </c>
      <c r="D154" s="70" t="s">
        <v>64</v>
      </c>
      <c r="E154" s="70"/>
      <c r="F154" s="71"/>
      <c r="G154" s="71" t="s">
        <v>29</v>
      </c>
      <c r="H154" s="76"/>
      <c r="I154" s="72"/>
      <c r="J154" s="73"/>
      <c r="K154" s="74"/>
      <c r="L154" s="75"/>
      <c r="M154" s="76"/>
      <c r="N154" s="73"/>
      <c r="O154" s="72"/>
      <c r="P154" s="75"/>
      <c r="Q154" s="76"/>
      <c r="R154" s="73"/>
      <c r="S154" s="72"/>
      <c r="T154" s="77"/>
      <c r="U154" s="72"/>
    </row>
    <row r="155" spans="1:21" x14ac:dyDescent="0.25">
      <c r="A155" s="486"/>
      <c r="B155" s="68">
        <v>9</v>
      </c>
      <c r="C155" s="69">
        <v>3</v>
      </c>
      <c r="D155" s="70" t="s">
        <v>65</v>
      </c>
      <c r="E155" s="70"/>
      <c r="F155" s="71"/>
      <c r="G155" s="71" t="s">
        <v>21</v>
      </c>
      <c r="H155" s="76"/>
      <c r="I155" s="72"/>
      <c r="J155" s="73"/>
      <c r="K155" s="74"/>
      <c r="L155" s="75"/>
      <c r="M155" s="76"/>
      <c r="N155" s="73"/>
      <c r="O155" s="72"/>
      <c r="P155" s="75"/>
      <c r="Q155" s="76"/>
      <c r="R155" s="73"/>
      <c r="S155" s="72"/>
      <c r="T155" s="77"/>
      <c r="U155" s="72"/>
    </row>
    <row r="156" spans="1:21" x14ac:dyDescent="0.25">
      <c r="A156" s="486"/>
      <c r="B156" s="68">
        <v>10</v>
      </c>
      <c r="C156" s="69">
        <v>4</v>
      </c>
      <c r="D156" s="70" t="s">
        <v>66</v>
      </c>
      <c r="E156" s="70"/>
      <c r="F156" s="71"/>
      <c r="G156" s="71" t="s">
        <v>72</v>
      </c>
      <c r="H156" s="76"/>
      <c r="I156" s="72"/>
      <c r="J156" s="73"/>
      <c r="K156" s="74"/>
      <c r="L156" s="75"/>
      <c r="M156" s="76"/>
      <c r="N156" s="73"/>
      <c r="O156" s="72"/>
      <c r="P156" s="75"/>
      <c r="Q156" s="76"/>
      <c r="R156" s="73"/>
      <c r="S156" s="72"/>
      <c r="T156" s="77"/>
      <c r="U156" s="72"/>
    </row>
    <row r="157" spans="1:21" x14ac:dyDescent="0.25">
      <c r="A157" s="486"/>
      <c r="B157" s="68">
        <v>11</v>
      </c>
      <c r="C157" s="69">
        <v>5</v>
      </c>
      <c r="D157" s="70" t="s">
        <v>67</v>
      </c>
      <c r="E157" s="70"/>
      <c r="F157" s="71"/>
      <c r="G157" s="71" t="s">
        <v>28</v>
      </c>
      <c r="H157" s="76"/>
      <c r="I157" s="72"/>
      <c r="J157" s="73"/>
      <c r="K157" s="74"/>
      <c r="L157" s="75"/>
      <c r="M157" s="76"/>
      <c r="N157" s="73"/>
      <c r="O157" s="72"/>
      <c r="P157" s="75"/>
      <c r="Q157" s="76"/>
      <c r="R157" s="73"/>
      <c r="S157" s="72"/>
      <c r="T157" s="77"/>
      <c r="U157" s="72"/>
    </row>
    <row r="158" spans="1:21" ht="15.75" thickBot="1" x14ac:dyDescent="0.3">
      <c r="A158" s="487"/>
      <c r="B158" s="80">
        <v>12</v>
      </c>
      <c r="C158" s="81">
        <v>6</v>
      </c>
      <c r="D158" s="82" t="s">
        <v>68</v>
      </c>
      <c r="E158" s="82"/>
      <c r="F158" s="83"/>
      <c r="G158" s="83" t="s">
        <v>73</v>
      </c>
      <c r="H158" s="88"/>
      <c r="I158" s="84"/>
      <c r="J158" s="85"/>
      <c r="K158" s="86"/>
      <c r="L158" s="87"/>
      <c r="M158" s="88"/>
      <c r="N158" s="85"/>
      <c r="O158" s="84"/>
      <c r="P158" s="87"/>
      <c r="Q158" s="88"/>
      <c r="R158" s="85"/>
      <c r="S158" s="84"/>
      <c r="T158" s="89"/>
      <c r="U158" s="84"/>
    </row>
    <row r="160" spans="1:21" ht="16.5" x14ac:dyDescent="0.25">
      <c r="A160" s="44" t="s">
        <v>36</v>
      </c>
      <c r="B160" s="44"/>
      <c r="C160" s="44"/>
    </row>
    <row r="162" spans="1:3" x14ac:dyDescent="0.25">
      <c r="A162" s="45"/>
      <c r="B162" s="47"/>
      <c r="C162" s="47"/>
    </row>
    <row r="163" spans="1:3" x14ac:dyDescent="0.25">
      <c r="A163" s="45"/>
      <c r="B163" s="47"/>
      <c r="C163" s="47"/>
    </row>
    <row r="164" spans="1:3" x14ac:dyDescent="0.25">
      <c r="A164" s="45"/>
      <c r="B164" s="47"/>
      <c r="C164" s="47"/>
    </row>
    <row r="165" spans="1:3" x14ac:dyDescent="0.25">
      <c r="A165" s="45"/>
      <c r="B165" s="47"/>
      <c r="C165" s="47"/>
    </row>
    <row r="166" spans="1:3" x14ac:dyDescent="0.25">
      <c r="A166" s="45"/>
      <c r="B166" s="47"/>
      <c r="C166" s="47"/>
    </row>
    <row r="167" spans="1:3" x14ac:dyDescent="0.25">
      <c r="A167" s="45"/>
      <c r="B167" s="47"/>
      <c r="C167" s="47"/>
    </row>
    <row r="168" spans="1:3" x14ac:dyDescent="0.25">
      <c r="A168" s="45"/>
      <c r="B168" s="47"/>
      <c r="C168" s="47"/>
    </row>
  </sheetData>
  <sheetProtection selectLockedCells="1" selectUnlockedCells="1"/>
  <mergeCells count="24">
    <mergeCell ref="A51:A62"/>
    <mergeCell ref="A63:A74"/>
    <mergeCell ref="A147:A158"/>
    <mergeCell ref="D1:F1"/>
    <mergeCell ref="G1:I1"/>
    <mergeCell ref="A1:A2"/>
    <mergeCell ref="B1:B2"/>
    <mergeCell ref="C1:C2"/>
    <mergeCell ref="A75:A86"/>
    <mergeCell ref="A87:A98"/>
    <mergeCell ref="A99:A110"/>
    <mergeCell ref="A111:A122"/>
    <mergeCell ref="A123:A134"/>
    <mergeCell ref="A135:A146"/>
    <mergeCell ref="A3:A14"/>
    <mergeCell ref="A15:A26"/>
    <mergeCell ref="A27:A38"/>
    <mergeCell ref="A39:A50"/>
    <mergeCell ref="R1:S1"/>
    <mergeCell ref="T1:U1"/>
    <mergeCell ref="J1:K1"/>
    <mergeCell ref="L1:M1"/>
    <mergeCell ref="N1:O1"/>
    <mergeCell ref="P1:Q1"/>
  </mergeCells>
  <pageMargins left="0.7" right="0.7" top="0.75" bottom="0.75" header="0.51180555555555551" footer="0.51180555555555551"/>
  <pageSetup paperSize="9" scale="59" firstPageNumber="0" orientation="portrait" horizontalDpi="300" verticalDpi="300" r:id="rId1"/>
  <headerFooter alignWithMargins="0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workbookViewId="0">
      <pane xSplit="3" ySplit="7" topLeftCell="D61" activePane="bottomRight" state="frozen"/>
      <selection pane="topRight" activeCell="D1" sqref="D1"/>
      <selection pane="bottomLeft" activeCell="A3" sqref="A3"/>
      <selection pane="bottomRight" activeCell="Q50" sqref="Q50"/>
    </sheetView>
  </sheetViews>
  <sheetFormatPr defaultColWidth="9" defaultRowHeight="15" x14ac:dyDescent="0.25"/>
  <cols>
    <col min="1" max="1" width="7.5703125" style="46" customWidth="1"/>
    <col min="2" max="2" width="5.28515625" style="2" customWidth="1"/>
    <col min="3" max="3" width="5" style="2" customWidth="1"/>
    <col min="4" max="4" width="12" style="7" customWidth="1"/>
    <col min="5" max="5" width="9.140625" hidden="1" customWidth="1"/>
    <col min="6" max="6" width="11.42578125" customWidth="1"/>
    <col min="7" max="7" width="9.140625" hidden="1" customWidth="1"/>
    <col min="8" max="8" width="5.42578125" customWidth="1"/>
    <col min="9" max="9" width="11.140625" customWidth="1"/>
    <col min="10" max="10" width="5.42578125" customWidth="1"/>
    <col min="11" max="11" width="11.140625" customWidth="1"/>
    <col min="12" max="12" width="5.42578125" customWidth="1"/>
    <col min="13" max="13" width="11.140625" customWidth="1"/>
    <col min="14" max="14" width="5.42578125" customWidth="1"/>
    <col min="15" max="15" width="11.140625" customWidth="1"/>
    <col min="16" max="16" width="5.42578125" customWidth="1"/>
    <col min="17" max="17" width="11.140625" customWidth="1"/>
    <col min="18" max="18" width="5.42578125" customWidth="1"/>
    <col min="19" max="19" width="11.140625" customWidth="1"/>
    <col min="20" max="20" width="18.7109375" customWidth="1"/>
    <col min="21" max="21" width="6.85546875" customWidth="1"/>
    <col min="22" max="22" width="15.140625" customWidth="1"/>
    <col min="23" max="23" width="6.5703125" customWidth="1"/>
  </cols>
  <sheetData>
    <row r="1" spans="1:24" x14ac:dyDescent="0.25">
      <c r="T1" s="8" t="s">
        <v>0</v>
      </c>
      <c r="U1" s="8" t="s">
        <v>78</v>
      </c>
      <c r="V1" s="8" t="s">
        <v>32</v>
      </c>
      <c r="W1" s="8" t="s">
        <v>85</v>
      </c>
    </row>
    <row r="2" spans="1:24" x14ac:dyDescent="0.25">
      <c r="T2" s="8" t="s">
        <v>1</v>
      </c>
      <c r="U2" s="8" t="s">
        <v>79</v>
      </c>
      <c r="V2" s="8" t="s">
        <v>4</v>
      </c>
      <c r="W2" s="8" t="s">
        <v>86</v>
      </c>
    </row>
    <row r="3" spans="1:24" x14ac:dyDescent="0.25">
      <c r="T3" s="8" t="s">
        <v>23</v>
      </c>
      <c r="U3" s="8" t="s">
        <v>80</v>
      </c>
      <c r="V3" s="8" t="s">
        <v>5</v>
      </c>
      <c r="W3" s="8" t="s">
        <v>87</v>
      </c>
    </row>
    <row r="4" spans="1:24" x14ac:dyDescent="0.25">
      <c r="T4" s="8" t="s">
        <v>3</v>
      </c>
      <c r="U4" s="8" t="s">
        <v>81</v>
      </c>
      <c r="V4" s="8" t="s">
        <v>6</v>
      </c>
      <c r="W4" s="8" t="s">
        <v>88</v>
      </c>
    </row>
    <row r="5" spans="1:24" ht="15.75" thickBot="1" x14ac:dyDescent="0.3">
      <c r="T5" s="8" t="s">
        <v>47</v>
      </c>
      <c r="U5" s="8" t="s">
        <v>82</v>
      </c>
      <c r="V5" s="8" t="s">
        <v>7</v>
      </c>
      <c r="W5" s="8" t="s">
        <v>89</v>
      </c>
    </row>
    <row r="6" spans="1:24" ht="15.75" thickBot="1" x14ac:dyDescent="0.3">
      <c r="A6" s="493" t="s">
        <v>11</v>
      </c>
      <c r="B6" s="500" t="s">
        <v>50</v>
      </c>
      <c r="C6" s="500" t="s">
        <v>51</v>
      </c>
      <c r="D6" s="499" t="s">
        <v>52</v>
      </c>
      <c r="E6" s="501"/>
      <c r="F6" s="501" t="s">
        <v>53</v>
      </c>
      <c r="G6" s="501"/>
      <c r="H6" s="498" t="s">
        <v>55</v>
      </c>
      <c r="I6" s="499"/>
      <c r="J6" s="497" t="s">
        <v>13</v>
      </c>
      <c r="K6" s="497"/>
      <c r="L6" s="498" t="s">
        <v>14</v>
      </c>
      <c r="M6" s="499"/>
      <c r="N6" s="497" t="s">
        <v>15</v>
      </c>
      <c r="O6" s="497"/>
      <c r="P6" s="498" t="s">
        <v>16</v>
      </c>
      <c r="Q6" s="499"/>
      <c r="R6" s="498" t="s">
        <v>17</v>
      </c>
      <c r="S6" s="499"/>
      <c r="T6" s="8" t="s">
        <v>2</v>
      </c>
      <c r="U6" s="8" t="s">
        <v>83</v>
      </c>
      <c r="V6" s="8" t="s">
        <v>8</v>
      </c>
      <c r="W6" s="8" t="s">
        <v>90</v>
      </c>
      <c r="X6" s="1"/>
    </row>
    <row r="7" spans="1:24" ht="23.25" customHeight="1" thickBot="1" x14ac:dyDescent="0.3">
      <c r="A7" s="493"/>
      <c r="B7" s="500"/>
      <c r="C7" s="500"/>
      <c r="D7" s="25" t="s">
        <v>54</v>
      </c>
      <c r="E7" s="9" t="s">
        <v>56</v>
      </c>
      <c r="F7" s="10" t="s">
        <v>54</v>
      </c>
      <c r="G7" s="9" t="s">
        <v>56</v>
      </c>
      <c r="H7" s="33" t="s">
        <v>76</v>
      </c>
      <c r="I7" s="29" t="s">
        <v>49</v>
      </c>
      <c r="J7" s="33" t="s">
        <v>76</v>
      </c>
      <c r="K7" s="29" t="s">
        <v>49</v>
      </c>
      <c r="L7" s="33" t="s">
        <v>76</v>
      </c>
      <c r="M7" s="29" t="s">
        <v>49</v>
      </c>
      <c r="N7" s="33" t="s">
        <v>76</v>
      </c>
      <c r="O7" s="29" t="s">
        <v>49</v>
      </c>
      <c r="P7" s="33" t="s">
        <v>76</v>
      </c>
      <c r="Q7" s="29" t="s">
        <v>49</v>
      </c>
      <c r="R7" s="33" t="s">
        <v>76</v>
      </c>
      <c r="S7" s="29" t="s">
        <v>49</v>
      </c>
      <c r="T7" s="8" t="s">
        <v>9</v>
      </c>
      <c r="U7" s="8" t="s">
        <v>84</v>
      </c>
    </row>
    <row r="8" spans="1:24" x14ac:dyDescent="0.25">
      <c r="A8" s="494" t="s">
        <v>30</v>
      </c>
      <c r="B8" s="19">
        <v>1</v>
      </c>
      <c r="C8" s="22"/>
      <c r="D8" s="26" t="s">
        <v>57</v>
      </c>
      <c r="E8" s="11"/>
      <c r="F8" s="11" t="s">
        <v>69</v>
      </c>
      <c r="G8" s="12"/>
      <c r="H8" s="34"/>
      <c r="I8" s="35"/>
      <c r="J8" s="16"/>
      <c r="K8" s="30"/>
      <c r="L8" s="34"/>
      <c r="M8" s="12"/>
      <c r="N8" s="16"/>
      <c r="O8" s="30"/>
      <c r="P8" s="34"/>
      <c r="Q8" s="12"/>
      <c r="R8" s="40"/>
      <c r="S8" s="12"/>
    </row>
    <row r="9" spans="1:24" x14ac:dyDescent="0.25">
      <c r="A9" s="495"/>
      <c r="B9" s="20">
        <v>2</v>
      </c>
      <c r="C9" s="23"/>
      <c r="D9" s="27" t="s">
        <v>58</v>
      </c>
      <c r="E9" s="8"/>
      <c r="F9" s="8" t="s">
        <v>70</v>
      </c>
      <c r="G9" s="13"/>
      <c r="H9" s="36"/>
      <c r="I9" s="37"/>
      <c r="J9" s="17"/>
      <c r="K9" s="31"/>
      <c r="L9" s="36"/>
      <c r="M9" s="13"/>
      <c r="N9" s="101" t="s">
        <v>85</v>
      </c>
      <c r="O9" s="99" t="s">
        <v>111</v>
      </c>
      <c r="P9" s="101" t="s">
        <v>82</v>
      </c>
      <c r="Q9" s="114" t="s">
        <v>116</v>
      </c>
      <c r="R9" s="41"/>
      <c r="S9" s="13"/>
    </row>
    <row r="10" spans="1:24" x14ac:dyDescent="0.25">
      <c r="A10" s="495"/>
      <c r="B10" s="20">
        <v>3</v>
      </c>
      <c r="C10" s="23"/>
      <c r="D10" s="27" t="s">
        <v>59</v>
      </c>
      <c r="E10" s="8"/>
      <c r="F10" s="8" t="s">
        <v>35</v>
      </c>
      <c r="G10" s="13"/>
      <c r="H10" s="36"/>
      <c r="I10" s="37"/>
      <c r="J10" s="17"/>
      <c r="K10" s="31"/>
      <c r="L10" s="36"/>
      <c r="M10" s="111"/>
      <c r="N10" s="101" t="s">
        <v>85</v>
      </c>
      <c r="O10" s="106" t="s">
        <v>109</v>
      </c>
      <c r="P10" s="101" t="s">
        <v>85</v>
      </c>
      <c r="Q10" s="105" t="s">
        <v>109</v>
      </c>
      <c r="R10" s="41"/>
      <c r="S10" s="13"/>
    </row>
    <row r="11" spans="1:24" ht="30" x14ac:dyDescent="0.25">
      <c r="A11" s="495"/>
      <c r="B11" s="20">
        <v>4</v>
      </c>
      <c r="C11" s="23"/>
      <c r="D11" s="27" t="s">
        <v>60</v>
      </c>
      <c r="E11" s="8"/>
      <c r="F11" s="8" t="s">
        <v>19</v>
      </c>
      <c r="G11" s="13"/>
      <c r="H11" s="149" t="s">
        <v>138</v>
      </c>
      <c r="I11" s="150" t="s">
        <v>139</v>
      </c>
      <c r="J11" s="129" t="s">
        <v>82</v>
      </c>
      <c r="K11" s="146" t="s">
        <v>137</v>
      </c>
      <c r="L11" s="151" t="s">
        <v>138</v>
      </c>
      <c r="M11" s="143" t="s">
        <v>103</v>
      </c>
      <c r="N11" s="138" t="s">
        <v>138</v>
      </c>
      <c r="O11" s="152" t="s">
        <v>124</v>
      </c>
      <c r="P11" s="149" t="s">
        <v>142</v>
      </c>
      <c r="Q11" s="153" t="s">
        <v>144</v>
      </c>
      <c r="R11" s="41"/>
      <c r="S11" s="13"/>
    </row>
    <row r="12" spans="1:24" ht="30" x14ac:dyDescent="0.25">
      <c r="A12" s="495"/>
      <c r="B12" s="20">
        <v>5</v>
      </c>
      <c r="C12" s="23"/>
      <c r="D12" s="27" t="s">
        <v>61</v>
      </c>
      <c r="E12" s="8"/>
      <c r="F12" s="8" t="s">
        <v>71</v>
      </c>
      <c r="G12" s="13"/>
      <c r="H12" s="149" t="s">
        <v>138</v>
      </c>
      <c r="I12" s="150" t="s">
        <v>140</v>
      </c>
      <c r="J12" s="149" t="s">
        <v>142</v>
      </c>
      <c r="K12" s="140" t="s">
        <v>141</v>
      </c>
      <c r="L12" s="151" t="s">
        <v>138</v>
      </c>
      <c r="M12" s="155" t="s">
        <v>24</v>
      </c>
      <c r="N12" s="138" t="s">
        <v>138</v>
      </c>
      <c r="O12" s="139" t="s">
        <v>125</v>
      </c>
      <c r="P12" s="149" t="s">
        <v>142</v>
      </c>
      <c r="Q12" s="153" t="s">
        <v>145</v>
      </c>
      <c r="R12" s="41"/>
      <c r="S12" s="13"/>
    </row>
    <row r="13" spans="1:24" ht="30" x14ac:dyDescent="0.25">
      <c r="A13" s="495"/>
      <c r="B13" s="20">
        <v>6</v>
      </c>
      <c r="C13" s="23">
        <v>0</v>
      </c>
      <c r="D13" s="27" t="s">
        <v>62</v>
      </c>
      <c r="E13" s="8"/>
      <c r="F13" s="8" t="s">
        <v>34</v>
      </c>
      <c r="G13" s="13"/>
      <c r="H13" s="101" t="s">
        <v>82</v>
      </c>
      <c r="I13" s="107" t="s">
        <v>34</v>
      </c>
      <c r="J13" s="48" t="s">
        <v>82</v>
      </c>
      <c r="K13" s="97" t="s">
        <v>34</v>
      </c>
      <c r="L13" s="36"/>
      <c r="M13" s="13"/>
      <c r="N13" s="156" t="s">
        <v>138</v>
      </c>
      <c r="O13" s="141" t="s">
        <v>143</v>
      </c>
      <c r="P13" s="92" t="s">
        <v>82</v>
      </c>
      <c r="Q13" s="154" t="s">
        <v>130</v>
      </c>
      <c r="R13" s="41"/>
      <c r="S13" s="13"/>
    </row>
    <row r="14" spans="1:24" x14ac:dyDescent="0.25">
      <c r="A14" s="495"/>
      <c r="B14" s="20">
        <v>7</v>
      </c>
      <c r="C14" s="23">
        <v>1</v>
      </c>
      <c r="D14" s="27" t="s">
        <v>63</v>
      </c>
      <c r="E14" s="8"/>
      <c r="F14" s="8" t="s">
        <v>25</v>
      </c>
      <c r="G14" s="13"/>
      <c r="H14" s="36"/>
      <c r="I14" s="37"/>
      <c r="J14" s="129" t="s">
        <v>82</v>
      </c>
      <c r="K14" s="99" t="s">
        <v>134</v>
      </c>
      <c r="L14" s="101" t="s">
        <v>82</v>
      </c>
      <c r="M14" s="114" t="s">
        <v>25</v>
      </c>
      <c r="N14" s="129" t="s">
        <v>82</v>
      </c>
      <c r="O14" s="146" t="s">
        <v>133</v>
      </c>
      <c r="P14" s="92" t="s">
        <v>82</v>
      </c>
      <c r="Q14" s="155" t="s">
        <v>133</v>
      </c>
      <c r="R14" s="41"/>
      <c r="S14" s="13"/>
    </row>
    <row r="15" spans="1:24" x14ac:dyDescent="0.25">
      <c r="A15" s="495"/>
      <c r="B15" s="20">
        <v>8</v>
      </c>
      <c r="C15" s="23">
        <v>2</v>
      </c>
      <c r="D15" s="27" t="s">
        <v>64</v>
      </c>
      <c r="E15" s="8"/>
      <c r="F15" s="8" t="s">
        <v>29</v>
      </c>
      <c r="G15" s="13"/>
      <c r="H15" s="36"/>
      <c r="I15" s="37"/>
      <c r="J15" s="129" t="s">
        <v>82</v>
      </c>
      <c r="K15" s="103" t="s">
        <v>31</v>
      </c>
      <c r="L15" s="36"/>
      <c r="M15" s="13"/>
      <c r="N15" s="17"/>
      <c r="O15" s="31"/>
      <c r="P15" s="36"/>
      <c r="Q15" s="13"/>
      <c r="R15" s="41"/>
      <c r="S15" s="13"/>
      <c r="T15" s="93"/>
    </row>
    <row r="16" spans="1:24" x14ac:dyDescent="0.25">
      <c r="A16" s="495"/>
      <c r="B16" s="20">
        <v>9</v>
      </c>
      <c r="C16" s="23">
        <v>3</v>
      </c>
      <c r="D16" s="27" t="s">
        <v>65</v>
      </c>
      <c r="E16" s="8"/>
      <c r="F16" s="8" t="s">
        <v>21</v>
      </c>
      <c r="G16" s="13"/>
      <c r="H16" s="101" t="s">
        <v>85</v>
      </c>
      <c r="I16" s="107" t="s">
        <v>104</v>
      </c>
      <c r="J16" s="101" t="s">
        <v>85</v>
      </c>
      <c r="K16" s="102" t="s">
        <v>104</v>
      </c>
      <c r="L16" s="101" t="s">
        <v>85</v>
      </c>
      <c r="M16" s="114" t="s">
        <v>104</v>
      </c>
      <c r="N16" s="129" t="s">
        <v>85</v>
      </c>
      <c r="O16" s="99" t="s">
        <v>104</v>
      </c>
      <c r="P16" s="101" t="s">
        <v>85</v>
      </c>
      <c r="Q16" s="114" t="s">
        <v>104</v>
      </c>
      <c r="R16" s="41"/>
      <c r="S16" s="13"/>
      <c r="T16" s="93"/>
    </row>
    <row r="17" spans="1:20" x14ac:dyDescent="0.25">
      <c r="A17" s="495"/>
      <c r="B17" s="20">
        <v>10</v>
      </c>
      <c r="C17" s="23">
        <v>4</v>
      </c>
      <c r="D17" s="27" t="s">
        <v>66</v>
      </c>
      <c r="E17" s="8"/>
      <c r="F17" s="8" t="s">
        <v>72</v>
      </c>
      <c r="G17" s="13"/>
      <c r="H17" s="101" t="s">
        <v>85</v>
      </c>
      <c r="I17" s="107" t="s">
        <v>108</v>
      </c>
      <c r="J17" s="17"/>
      <c r="K17" s="108"/>
      <c r="L17" s="101" t="s">
        <v>85</v>
      </c>
      <c r="M17" s="106" t="s">
        <v>108</v>
      </c>
      <c r="N17" s="129" t="s">
        <v>85</v>
      </c>
      <c r="O17" s="99" t="s">
        <v>108</v>
      </c>
      <c r="P17" s="101" t="s">
        <v>85</v>
      </c>
      <c r="Q17" s="106" t="s">
        <v>108</v>
      </c>
      <c r="R17" s="41"/>
      <c r="S17" s="13"/>
      <c r="T17" s="93"/>
    </row>
    <row r="18" spans="1:20" x14ac:dyDescent="0.25">
      <c r="A18" s="495"/>
      <c r="B18" s="20">
        <v>11</v>
      </c>
      <c r="C18" s="23">
        <v>5</v>
      </c>
      <c r="D18" s="27" t="s">
        <v>67</v>
      </c>
      <c r="E18" s="8"/>
      <c r="F18" s="8" t="s">
        <v>28</v>
      </c>
      <c r="G18" s="13"/>
      <c r="H18" s="36"/>
      <c r="I18" s="37"/>
      <c r="J18" s="17"/>
      <c r="K18" s="31"/>
      <c r="L18" s="36"/>
      <c r="M18" s="13"/>
      <c r="N18" s="17"/>
      <c r="O18" s="31"/>
      <c r="P18" s="36"/>
      <c r="Q18" s="13"/>
      <c r="R18" s="41"/>
      <c r="S18" s="13"/>
      <c r="T18" s="93"/>
    </row>
    <row r="19" spans="1:20" ht="15.75" thickBot="1" x14ac:dyDescent="0.3">
      <c r="A19" s="496"/>
      <c r="B19" s="21">
        <v>12</v>
      </c>
      <c r="C19" s="24">
        <v>6</v>
      </c>
      <c r="D19" s="28" t="s">
        <v>68</v>
      </c>
      <c r="E19" s="14"/>
      <c r="F19" s="14" t="s">
        <v>73</v>
      </c>
      <c r="G19" s="15"/>
      <c r="H19" s="38"/>
      <c r="I19" s="39"/>
      <c r="J19" s="18"/>
      <c r="K19" s="32"/>
      <c r="L19" s="38"/>
      <c r="M19" s="15"/>
      <c r="N19" s="18"/>
      <c r="O19" s="32"/>
      <c r="P19" s="38"/>
      <c r="Q19" s="15"/>
      <c r="R19" s="42"/>
      <c r="S19" s="15"/>
      <c r="T19" s="93"/>
    </row>
    <row r="20" spans="1:20" x14ac:dyDescent="0.25">
      <c r="A20" s="494" t="s">
        <v>48</v>
      </c>
      <c r="B20" s="19">
        <v>1</v>
      </c>
      <c r="C20" s="22"/>
      <c r="D20" s="26" t="s">
        <v>57</v>
      </c>
      <c r="E20" s="11"/>
      <c r="F20" s="11" t="s">
        <v>69</v>
      </c>
      <c r="G20" s="12"/>
      <c r="H20" s="172" t="s">
        <v>86</v>
      </c>
      <c r="I20" s="186" t="s">
        <v>167</v>
      </c>
      <c r="J20" s="65"/>
      <c r="K20" s="66"/>
      <c r="L20" s="63"/>
      <c r="M20" s="62"/>
      <c r="N20" s="65"/>
      <c r="O20" s="66"/>
      <c r="P20" s="63"/>
      <c r="Q20" s="62"/>
      <c r="R20" s="40"/>
      <c r="S20" s="13"/>
      <c r="T20" s="93"/>
    </row>
    <row r="21" spans="1:20" x14ac:dyDescent="0.25">
      <c r="A21" s="495"/>
      <c r="B21" s="20">
        <v>2</v>
      </c>
      <c r="C21" s="23"/>
      <c r="D21" s="27" t="s">
        <v>58</v>
      </c>
      <c r="E21" s="8"/>
      <c r="F21" s="8" t="s">
        <v>70</v>
      </c>
      <c r="G21" s="13"/>
      <c r="H21" s="157" t="s">
        <v>86</v>
      </c>
      <c r="I21" s="102" t="s">
        <v>166</v>
      </c>
      <c r="J21" s="75"/>
      <c r="K21" s="76"/>
      <c r="L21" s="73"/>
      <c r="M21" s="72"/>
      <c r="N21" s="75"/>
      <c r="O21" s="76"/>
      <c r="P21" s="73"/>
      <c r="Q21" s="72"/>
      <c r="R21" s="41"/>
      <c r="S21" s="13"/>
    </row>
    <row r="22" spans="1:20" x14ac:dyDescent="0.25">
      <c r="A22" s="495"/>
      <c r="B22" s="20">
        <v>3</v>
      </c>
      <c r="C22" s="23"/>
      <c r="D22" s="27" t="s">
        <v>59</v>
      </c>
      <c r="E22" s="8"/>
      <c r="F22" s="8" t="s">
        <v>35</v>
      </c>
      <c r="G22" s="13"/>
      <c r="H22" s="157" t="s">
        <v>86</v>
      </c>
      <c r="I22" s="102" t="s">
        <v>132</v>
      </c>
      <c r="J22" s="75"/>
      <c r="K22" s="76"/>
      <c r="L22" s="91" t="s">
        <v>86</v>
      </c>
      <c r="M22" s="155" t="s">
        <v>171</v>
      </c>
      <c r="N22" s="75"/>
      <c r="O22" s="76"/>
      <c r="P22" s="73"/>
      <c r="Q22" s="142"/>
      <c r="R22" s="41"/>
      <c r="S22" s="13"/>
    </row>
    <row r="23" spans="1:20" x14ac:dyDescent="0.25">
      <c r="A23" s="495"/>
      <c r="B23" s="20">
        <v>4</v>
      </c>
      <c r="C23" s="23"/>
      <c r="D23" s="27" t="s">
        <v>60</v>
      </c>
      <c r="E23" s="8"/>
      <c r="F23" s="8" t="s">
        <v>19</v>
      </c>
      <c r="G23" s="13"/>
      <c r="H23" s="157" t="s">
        <v>86</v>
      </c>
      <c r="I23" s="102" t="s">
        <v>131</v>
      </c>
      <c r="J23" s="184"/>
      <c r="K23" s="100"/>
      <c r="L23" s="91" t="s">
        <v>86</v>
      </c>
      <c r="M23" s="155" t="s">
        <v>170</v>
      </c>
      <c r="N23" s="158" t="s">
        <v>86</v>
      </c>
      <c r="O23" s="99" t="s">
        <v>103</v>
      </c>
      <c r="P23" s="91" t="s">
        <v>86</v>
      </c>
      <c r="Q23" s="187" t="s">
        <v>19</v>
      </c>
      <c r="R23" s="41"/>
      <c r="S23" s="13"/>
    </row>
    <row r="24" spans="1:20" ht="30" x14ac:dyDescent="0.25">
      <c r="A24" s="495"/>
      <c r="B24" s="20">
        <v>5</v>
      </c>
      <c r="C24" s="23"/>
      <c r="D24" s="27" t="s">
        <v>61</v>
      </c>
      <c r="E24" s="8"/>
      <c r="F24" s="8" t="s">
        <v>71</v>
      </c>
      <c r="G24" s="13"/>
      <c r="H24" s="190" t="s">
        <v>178</v>
      </c>
      <c r="I24" s="183" t="s">
        <v>177</v>
      </c>
      <c r="J24" s="184"/>
      <c r="K24" s="100"/>
      <c r="L24" s="157" t="s">
        <v>86</v>
      </c>
      <c r="M24" s="114" t="s">
        <v>168</v>
      </c>
      <c r="N24" s="158" t="s">
        <v>86</v>
      </c>
      <c r="O24" s="99" t="s">
        <v>24</v>
      </c>
      <c r="P24" s="91" t="s">
        <v>86</v>
      </c>
      <c r="Q24" s="155" t="s">
        <v>71</v>
      </c>
      <c r="R24" s="41"/>
      <c r="S24" s="13"/>
    </row>
    <row r="25" spans="1:20" x14ac:dyDescent="0.25">
      <c r="A25" s="495"/>
      <c r="B25" s="20">
        <v>6</v>
      </c>
      <c r="C25" s="23">
        <v>0</v>
      </c>
      <c r="D25" s="27" t="s">
        <v>62</v>
      </c>
      <c r="E25" s="8"/>
      <c r="F25" s="8" t="s">
        <v>34</v>
      </c>
      <c r="G25" s="13"/>
      <c r="H25" s="157" t="s">
        <v>86</v>
      </c>
      <c r="I25" s="102" t="s">
        <v>126</v>
      </c>
      <c r="J25" s="75"/>
      <c r="K25" s="76"/>
      <c r="L25" s="157" t="s">
        <v>86</v>
      </c>
      <c r="M25" s="114" t="s">
        <v>169</v>
      </c>
      <c r="N25" s="75"/>
      <c r="O25" s="76"/>
      <c r="P25" s="73"/>
      <c r="Q25" s="72"/>
      <c r="R25" s="41"/>
      <c r="S25" s="13"/>
    </row>
    <row r="26" spans="1:20" x14ac:dyDescent="0.25">
      <c r="A26" s="495"/>
      <c r="B26" s="20">
        <v>7</v>
      </c>
      <c r="C26" s="23">
        <v>1</v>
      </c>
      <c r="D26" s="27" t="s">
        <v>63</v>
      </c>
      <c r="E26" s="8"/>
      <c r="F26" s="8" t="s">
        <v>25</v>
      </c>
      <c r="G26" s="13"/>
      <c r="H26" s="91" t="s">
        <v>87</v>
      </c>
      <c r="I26" s="143" t="s">
        <v>25</v>
      </c>
      <c r="J26" s="75"/>
      <c r="K26" s="76"/>
      <c r="L26" s="73"/>
      <c r="M26" s="185"/>
      <c r="N26" s="75"/>
      <c r="O26" s="76"/>
      <c r="P26" s="73"/>
      <c r="Q26" s="72"/>
      <c r="R26" s="41"/>
      <c r="S26" s="13"/>
    </row>
    <row r="27" spans="1:20" x14ac:dyDescent="0.25">
      <c r="A27" s="495"/>
      <c r="B27" s="20">
        <v>8</v>
      </c>
      <c r="C27" s="23">
        <v>2</v>
      </c>
      <c r="D27" s="27" t="s">
        <v>64</v>
      </c>
      <c r="E27" s="8"/>
      <c r="F27" s="8" t="s">
        <v>29</v>
      </c>
      <c r="G27" s="13"/>
      <c r="H27" s="91" t="s">
        <v>87</v>
      </c>
      <c r="I27" s="155" t="s">
        <v>33</v>
      </c>
      <c r="J27" s="75"/>
      <c r="K27" s="76"/>
      <c r="L27" s="73"/>
      <c r="M27" s="72"/>
      <c r="N27" s="75"/>
      <c r="O27" s="76"/>
      <c r="P27" s="73"/>
      <c r="Q27" s="72"/>
      <c r="R27" s="41"/>
      <c r="S27" s="13"/>
    </row>
    <row r="28" spans="1:20" ht="30" x14ac:dyDescent="0.25">
      <c r="A28" s="495"/>
      <c r="B28" s="20">
        <v>9</v>
      </c>
      <c r="C28" s="23">
        <v>3</v>
      </c>
      <c r="D28" s="27" t="s">
        <v>65</v>
      </c>
      <c r="E28" s="8"/>
      <c r="F28" s="8" t="s">
        <v>21</v>
      </c>
      <c r="G28" s="13"/>
      <c r="H28" s="190" t="s">
        <v>179</v>
      </c>
      <c r="I28" s="114" t="s">
        <v>127</v>
      </c>
      <c r="J28" s="75"/>
      <c r="K28" s="76"/>
      <c r="L28" s="157" t="s">
        <v>86</v>
      </c>
      <c r="M28" s="114" t="s">
        <v>127</v>
      </c>
      <c r="N28" s="75"/>
      <c r="O28" s="76"/>
      <c r="P28" s="157" t="s">
        <v>86</v>
      </c>
      <c r="Q28" s="114" t="s">
        <v>127</v>
      </c>
      <c r="R28" s="41"/>
      <c r="S28" s="13"/>
    </row>
    <row r="29" spans="1:20" ht="30" x14ac:dyDescent="0.25">
      <c r="A29" s="495"/>
      <c r="B29" s="20">
        <v>10</v>
      </c>
      <c r="C29" s="23">
        <v>4</v>
      </c>
      <c r="D29" s="27" t="s">
        <v>66</v>
      </c>
      <c r="E29" s="8"/>
      <c r="F29" s="8" t="s">
        <v>72</v>
      </c>
      <c r="G29" s="13"/>
      <c r="H29" s="190" t="s">
        <v>179</v>
      </c>
      <c r="I29" s="114" t="s">
        <v>108</v>
      </c>
      <c r="J29" s="75"/>
      <c r="K29" s="76"/>
      <c r="L29" s="157" t="s">
        <v>86</v>
      </c>
      <c r="M29" s="114" t="s">
        <v>108</v>
      </c>
      <c r="N29" s="75"/>
      <c r="O29" s="76"/>
      <c r="P29" s="157" t="s">
        <v>86</v>
      </c>
      <c r="Q29" s="114" t="s">
        <v>108</v>
      </c>
      <c r="R29" s="41"/>
      <c r="S29" s="13"/>
    </row>
    <row r="30" spans="1:20" x14ac:dyDescent="0.25">
      <c r="A30" s="495"/>
      <c r="B30" s="20">
        <v>11</v>
      </c>
      <c r="C30" s="23">
        <v>5</v>
      </c>
      <c r="D30" s="27" t="s">
        <v>67</v>
      </c>
      <c r="E30" s="8"/>
      <c r="F30" s="8" t="s">
        <v>28</v>
      </c>
      <c r="G30" s="13"/>
      <c r="H30" s="73"/>
      <c r="I30" s="72"/>
      <c r="J30" s="75"/>
      <c r="K30" s="76"/>
      <c r="L30" s="73"/>
      <c r="M30" s="72"/>
      <c r="N30" s="75"/>
      <c r="O30" s="76"/>
      <c r="P30" s="73"/>
      <c r="Q30" s="72"/>
      <c r="R30" s="41"/>
      <c r="S30" s="13"/>
    </row>
    <row r="31" spans="1:20" ht="15.75" thickBot="1" x14ac:dyDescent="0.3">
      <c r="A31" s="496"/>
      <c r="B31" s="21">
        <v>12</v>
      </c>
      <c r="C31" s="24">
        <v>6</v>
      </c>
      <c r="D31" s="28" t="s">
        <v>68</v>
      </c>
      <c r="E31" s="14"/>
      <c r="F31" s="14" t="s">
        <v>73</v>
      </c>
      <c r="G31" s="15"/>
      <c r="H31" s="85"/>
      <c r="I31" s="86"/>
      <c r="J31" s="87"/>
      <c r="K31" s="88"/>
      <c r="L31" s="85"/>
      <c r="M31" s="84"/>
      <c r="N31" s="87"/>
      <c r="O31" s="88"/>
      <c r="P31" s="85"/>
      <c r="Q31" s="84"/>
      <c r="R31" s="42"/>
      <c r="S31" s="15"/>
    </row>
    <row r="32" spans="1:20" x14ac:dyDescent="0.25">
      <c r="A32" s="494" t="s">
        <v>26</v>
      </c>
      <c r="B32" s="19">
        <v>1</v>
      </c>
      <c r="C32" s="22"/>
      <c r="D32" s="26" t="s">
        <v>57</v>
      </c>
      <c r="E32" s="11"/>
      <c r="F32" s="11" t="s">
        <v>69</v>
      </c>
      <c r="G32" s="12"/>
      <c r="H32" s="178" t="s">
        <v>88</v>
      </c>
      <c r="I32" s="169" t="s">
        <v>149</v>
      </c>
      <c r="J32" s="178" t="s">
        <v>88</v>
      </c>
      <c r="K32" s="141" t="s">
        <v>152</v>
      </c>
      <c r="L32" s="34"/>
      <c r="M32" s="12"/>
      <c r="N32" s="16"/>
      <c r="O32" s="30"/>
      <c r="P32" s="101" t="s">
        <v>88</v>
      </c>
      <c r="Q32" s="173" t="s">
        <v>152</v>
      </c>
      <c r="R32" s="40"/>
      <c r="S32" s="12"/>
    </row>
    <row r="33" spans="1:19" x14ac:dyDescent="0.25">
      <c r="A33" s="495"/>
      <c r="B33" s="20">
        <v>2</v>
      </c>
      <c r="C33" s="23"/>
      <c r="D33" s="27" t="s">
        <v>58</v>
      </c>
      <c r="E33" s="8"/>
      <c r="F33" s="8" t="s">
        <v>70</v>
      </c>
      <c r="G33" s="13"/>
      <c r="H33" s="101" t="s">
        <v>88</v>
      </c>
      <c r="I33" s="170" t="s">
        <v>150</v>
      </c>
      <c r="J33" s="101" t="s">
        <v>88</v>
      </c>
      <c r="K33" s="164" t="s">
        <v>111</v>
      </c>
      <c r="L33" s="36"/>
      <c r="M33" s="13"/>
      <c r="N33" s="101" t="s">
        <v>88</v>
      </c>
      <c r="O33" s="125" t="s">
        <v>116</v>
      </c>
      <c r="P33" s="101" t="s">
        <v>88</v>
      </c>
      <c r="Q33" s="174" t="s">
        <v>111</v>
      </c>
      <c r="R33" s="41"/>
      <c r="S33" s="13"/>
    </row>
    <row r="34" spans="1:19" ht="31.5" customHeight="1" x14ac:dyDescent="0.25">
      <c r="A34" s="495"/>
      <c r="B34" s="20">
        <v>3</v>
      </c>
      <c r="C34" s="23"/>
      <c r="D34" s="27" t="s">
        <v>59</v>
      </c>
      <c r="E34" s="8"/>
      <c r="F34" s="8" t="s">
        <v>35</v>
      </c>
      <c r="G34" s="13"/>
      <c r="H34" s="130" t="s">
        <v>155</v>
      </c>
      <c r="I34" s="179" t="s">
        <v>154</v>
      </c>
      <c r="J34" s="101" t="s">
        <v>88</v>
      </c>
      <c r="K34" s="165" t="s">
        <v>18</v>
      </c>
      <c r="L34" s="36"/>
      <c r="M34" s="13"/>
      <c r="N34" s="101" t="s">
        <v>88</v>
      </c>
      <c r="O34" s="177" t="s">
        <v>109</v>
      </c>
      <c r="P34" s="101" t="s">
        <v>88</v>
      </c>
      <c r="Q34" s="175" t="s">
        <v>18</v>
      </c>
      <c r="R34" s="41"/>
      <c r="S34" s="13"/>
    </row>
    <row r="35" spans="1:19" ht="45" x14ac:dyDescent="0.25">
      <c r="A35" s="495"/>
      <c r="B35" s="20">
        <v>4</v>
      </c>
      <c r="C35" s="23"/>
      <c r="D35" s="27" t="s">
        <v>60</v>
      </c>
      <c r="E35" s="8"/>
      <c r="F35" s="8" t="s">
        <v>19</v>
      </c>
      <c r="G35" s="13"/>
      <c r="H35" s="101" t="s">
        <v>81</v>
      </c>
      <c r="I35" s="114" t="s">
        <v>131</v>
      </c>
      <c r="J35" s="101" t="s">
        <v>88</v>
      </c>
      <c r="K35" s="166" t="s">
        <v>103</v>
      </c>
      <c r="L35" s="101" t="s">
        <v>88</v>
      </c>
      <c r="M35" s="145" t="s">
        <v>137</v>
      </c>
      <c r="N35" s="149" t="s">
        <v>155</v>
      </c>
      <c r="O35" s="140" t="s">
        <v>160</v>
      </c>
      <c r="P35" s="149" t="s">
        <v>159</v>
      </c>
      <c r="Q35" s="182" t="s">
        <v>163</v>
      </c>
      <c r="R35" s="41"/>
      <c r="S35" s="13"/>
    </row>
    <row r="36" spans="1:19" ht="32.25" customHeight="1" x14ac:dyDescent="0.25">
      <c r="A36" s="495"/>
      <c r="B36" s="20">
        <v>5</v>
      </c>
      <c r="C36" s="23"/>
      <c r="D36" s="27" t="s">
        <v>61</v>
      </c>
      <c r="E36" s="8"/>
      <c r="F36" s="8" t="s">
        <v>71</v>
      </c>
      <c r="G36" s="13"/>
      <c r="H36" s="149" t="s">
        <v>155</v>
      </c>
      <c r="I36" s="153" t="s">
        <v>156</v>
      </c>
      <c r="J36" s="149" t="s">
        <v>159</v>
      </c>
      <c r="K36" s="180" t="s">
        <v>158</v>
      </c>
      <c r="L36" s="149" t="s">
        <v>155</v>
      </c>
      <c r="M36" s="181" t="s">
        <v>102</v>
      </c>
      <c r="N36" s="149" t="s">
        <v>155</v>
      </c>
      <c r="O36" s="139" t="s">
        <v>161</v>
      </c>
      <c r="P36" s="149" t="s">
        <v>159</v>
      </c>
      <c r="Q36" s="182" t="s">
        <v>164</v>
      </c>
      <c r="R36" s="41"/>
      <c r="S36" s="13"/>
    </row>
    <row r="37" spans="1:19" ht="33.75" customHeight="1" x14ac:dyDescent="0.25">
      <c r="A37" s="495"/>
      <c r="B37" s="20">
        <v>6</v>
      </c>
      <c r="C37" s="23">
        <v>0</v>
      </c>
      <c r="D37" s="27" t="s">
        <v>62</v>
      </c>
      <c r="E37" s="8"/>
      <c r="F37" s="8" t="s">
        <v>34</v>
      </c>
      <c r="G37" s="13"/>
      <c r="H37" s="149" t="s">
        <v>155</v>
      </c>
      <c r="I37" s="153" t="s">
        <v>157</v>
      </c>
      <c r="J37" s="149" t="s">
        <v>159</v>
      </c>
      <c r="K37" s="140" t="s">
        <v>128</v>
      </c>
      <c r="L37" s="149" t="s">
        <v>155</v>
      </c>
      <c r="M37" s="154" t="s">
        <v>34</v>
      </c>
      <c r="N37" s="130" t="s">
        <v>155</v>
      </c>
      <c r="O37" s="141" t="s">
        <v>162</v>
      </c>
      <c r="P37" s="130" t="s">
        <v>159</v>
      </c>
      <c r="Q37" s="183" t="s">
        <v>165</v>
      </c>
      <c r="R37" s="41"/>
      <c r="S37" s="13"/>
    </row>
    <row r="38" spans="1:19" x14ac:dyDescent="0.25">
      <c r="A38" s="495"/>
      <c r="B38" s="20">
        <v>7</v>
      </c>
      <c r="C38" s="23">
        <v>1</v>
      </c>
      <c r="D38" s="27" t="s">
        <v>63</v>
      </c>
      <c r="E38" s="8"/>
      <c r="F38" s="8" t="s">
        <v>25</v>
      </c>
      <c r="G38" s="13"/>
      <c r="H38" s="101" t="s">
        <v>81</v>
      </c>
      <c r="I38" s="114" t="s">
        <v>133</v>
      </c>
      <c r="J38" s="101" t="s">
        <v>81</v>
      </c>
      <c r="K38" s="99" t="s">
        <v>134</v>
      </c>
      <c r="L38" s="101" t="s">
        <v>81</v>
      </c>
      <c r="M38" s="145" t="s">
        <v>134</v>
      </c>
      <c r="N38" s="17"/>
      <c r="O38" s="31"/>
      <c r="P38" s="92" t="s">
        <v>81</v>
      </c>
      <c r="Q38" s="131" t="s">
        <v>25</v>
      </c>
      <c r="R38" s="41"/>
      <c r="S38" s="13"/>
    </row>
    <row r="39" spans="1:19" x14ac:dyDescent="0.25">
      <c r="A39" s="495"/>
      <c r="B39" s="20">
        <v>8</v>
      </c>
      <c r="C39" s="23">
        <v>2</v>
      </c>
      <c r="D39" s="27" t="s">
        <v>64</v>
      </c>
      <c r="E39" s="8"/>
      <c r="F39" s="8" t="s">
        <v>29</v>
      </c>
      <c r="G39" s="13"/>
      <c r="H39" s="36"/>
      <c r="I39" s="13"/>
      <c r="J39" s="17"/>
      <c r="K39" s="31"/>
      <c r="L39" s="36"/>
      <c r="M39" s="13"/>
      <c r="N39" s="17"/>
      <c r="O39" s="31"/>
      <c r="P39" s="92" t="s">
        <v>81</v>
      </c>
      <c r="Q39" s="131" t="s">
        <v>33</v>
      </c>
      <c r="R39" s="41"/>
      <c r="S39" s="13"/>
    </row>
    <row r="40" spans="1:19" x14ac:dyDescent="0.25">
      <c r="A40" s="495"/>
      <c r="B40" s="20">
        <v>9</v>
      </c>
      <c r="C40" s="23">
        <v>3</v>
      </c>
      <c r="D40" s="27" t="s">
        <v>65</v>
      </c>
      <c r="E40" s="8"/>
      <c r="F40" s="8" t="s">
        <v>21</v>
      </c>
      <c r="G40" s="13"/>
      <c r="H40" s="101" t="s">
        <v>81</v>
      </c>
      <c r="I40" s="114" t="s">
        <v>127</v>
      </c>
      <c r="J40" s="17"/>
      <c r="K40" s="31"/>
      <c r="L40" s="101" t="s">
        <v>81</v>
      </c>
      <c r="M40" s="105" t="s">
        <v>127</v>
      </c>
      <c r="N40" s="17"/>
      <c r="O40" s="31"/>
      <c r="P40" s="36"/>
      <c r="Q40" s="13"/>
      <c r="R40" s="41"/>
      <c r="S40" s="13"/>
    </row>
    <row r="41" spans="1:19" x14ac:dyDescent="0.25">
      <c r="A41" s="495"/>
      <c r="B41" s="20">
        <v>10</v>
      </c>
      <c r="C41" s="23">
        <v>4</v>
      </c>
      <c r="D41" s="27" t="s">
        <v>66</v>
      </c>
      <c r="E41" s="8"/>
      <c r="F41" s="8" t="s">
        <v>72</v>
      </c>
      <c r="G41" s="13"/>
      <c r="H41" s="101" t="s">
        <v>81</v>
      </c>
      <c r="I41" s="114" t="s">
        <v>108</v>
      </c>
      <c r="J41" s="17"/>
      <c r="K41" s="31"/>
      <c r="L41" s="101" t="s">
        <v>81</v>
      </c>
      <c r="M41" s="106" t="s">
        <v>108</v>
      </c>
      <c r="N41" s="17"/>
      <c r="O41" s="31"/>
      <c r="P41" s="36"/>
      <c r="Q41" s="13"/>
      <c r="R41" s="41"/>
      <c r="S41" s="13"/>
    </row>
    <row r="42" spans="1:19" x14ac:dyDescent="0.25">
      <c r="A42" s="495"/>
      <c r="B42" s="20">
        <v>11</v>
      </c>
      <c r="C42" s="23">
        <v>5</v>
      </c>
      <c r="D42" s="27" t="s">
        <v>67</v>
      </c>
      <c r="E42" s="8"/>
      <c r="F42" s="8" t="s">
        <v>28</v>
      </c>
      <c r="G42" s="13"/>
      <c r="H42" s="36"/>
      <c r="I42" s="13"/>
      <c r="J42" s="17"/>
      <c r="K42" s="31"/>
      <c r="L42" s="36"/>
      <c r="M42" s="13"/>
      <c r="N42" s="17"/>
      <c r="O42" s="31"/>
      <c r="P42" s="36"/>
      <c r="Q42" s="13"/>
      <c r="R42" s="41"/>
      <c r="S42" s="13"/>
    </row>
    <row r="43" spans="1:19" ht="15.75" thickBot="1" x14ac:dyDescent="0.3">
      <c r="A43" s="496"/>
      <c r="B43" s="21">
        <v>12</v>
      </c>
      <c r="C43" s="24">
        <v>6</v>
      </c>
      <c r="D43" s="28" t="s">
        <v>68</v>
      </c>
      <c r="E43" s="14"/>
      <c r="F43" s="14" t="s">
        <v>73</v>
      </c>
      <c r="G43" s="15"/>
      <c r="H43" s="38"/>
      <c r="I43" s="39"/>
      <c r="J43" s="18"/>
      <c r="K43" s="32"/>
      <c r="L43" s="38"/>
      <c r="M43" s="15"/>
      <c r="N43" s="18"/>
      <c r="O43" s="32"/>
      <c r="P43" s="38"/>
      <c r="Q43" s="15"/>
      <c r="R43" s="42"/>
      <c r="S43" s="15"/>
    </row>
    <row r="44" spans="1:19" x14ac:dyDescent="0.25">
      <c r="A44" s="494" t="s">
        <v>20</v>
      </c>
      <c r="B44" s="19">
        <v>1</v>
      </c>
      <c r="C44" s="22"/>
      <c r="D44" s="26" t="s">
        <v>57</v>
      </c>
      <c r="E44" s="11"/>
      <c r="F44" s="11" t="s">
        <v>69</v>
      </c>
      <c r="G44" s="12"/>
      <c r="H44" s="34"/>
      <c r="I44" s="35"/>
      <c r="J44" s="16"/>
      <c r="K44" s="30"/>
      <c r="L44" s="34"/>
      <c r="M44" s="12"/>
      <c r="N44" s="16"/>
      <c r="O44" s="30"/>
      <c r="P44" s="34"/>
      <c r="Q44" s="12"/>
      <c r="R44" s="40"/>
      <c r="S44" s="12"/>
    </row>
    <row r="45" spans="1:19" x14ac:dyDescent="0.25">
      <c r="A45" s="495"/>
      <c r="B45" s="20">
        <v>2</v>
      </c>
      <c r="C45" s="23"/>
      <c r="D45" s="27" t="s">
        <v>58</v>
      </c>
      <c r="E45" s="8"/>
      <c r="F45" s="8" t="s">
        <v>70</v>
      </c>
      <c r="G45" s="13"/>
      <c r="H45" s="36"/>
      <c r="I45" s="37"/>
      <c r="J45" s="17"/>
      <c r="K45" s="31"/>
      <c r="L45" s="36"/>
      <c r="M45" s="13"/>
      <c r="N45" s="17"/>
      <c r="O45" s="31"/>
      <c r="P45" s="36"/>
      <c r="Q45" s="13"/>
      <c r="R45" s="122" t="s">
        <v>79</v>
      </c>
      <c r="S45" s="120" t="s">
        <v>116</v>
      </c>
    </row>
    <row r="46" spans="1:19" x14ac:dyDescent="0.25">
      <c r="A46" s="495"/>
      <c r="B46" s="20">
        <v>3</v>
      </c>
      <c r="C46" s="23"/>
      <c r="D46" s="27" t="s">
        <v>59</v>
      </c>
      <c r="E46" s="8"/>
      <c r="F46" s="8" t="s">
        <v>35</v>
      </c>
      <c r="G46" s="13"/>
      <c r="H46" s="36"/>
      <c r="I46" s="37"/>
      <c r="J46" s="17"/>
      <c r="K46" s="31"/>
      <c r="L46" s="36"/>
      <c r="M46" s="13"/>
      <c r="N46" s="17"/>
      <c r="O46" s="31"/>
      <c r="P46" s="36"/>
      <c r="Q46" s="111"/>
      <c r="R46" s="122" t="s">
        <v>79</v>
      </c>
      <c r="S46" s="119" t="s">
        <v>117</v>
      </c>
    </row>
    <row r="47" spans="1:19" ht="30" x14ac:dyDescent="0.25">
      <c r="A47" s="495"/>
      <c r="B47" s="20">
        <v>4</v>
      </c>
      <c r="C47" s="23"/>
      <c r="D47" s="27" t="s">
        <v>60</v>
      </c>
      <c r="E47" s="8"/>
      <c r="F47" s="8" t="s">
        <v>19</v>
      </c>
      <c r="G47" s="13"/>
      <c r="H47" s="130" t="s">
        <v>122</v>
      </c>
      <c r="I47" s="105" t="s">
        <v>103</v>
      </c>
      <c r="J47" s="17"/>
      <c r="K47" s="31"/>
      <c r="L47" s="130" t="s">
        <v>78</v>
      </c>
      <c r="M47" s="99" t="s">
        <v>103</v>
      </c>
      <c r="N47" s="138" t="s">
        <v>122</v>
      </c>
      <c r="O47" s="139" t="s">
        <v>124</v>
      </c>
      <c r="P47" s="123" t="s">
        <v>79</v>
      </c>
      <c r="Q47" s="109" t="s">
        <v>103</v>
      </c>
      <c r="R47" s="124" t="s">
        <v>79</v>
      </c>
      <c r="S47" s="118" t="s">
        <v>114</v>
      </c>
    </row>
    <row r="48" spans="1:19" ht="30" x14ac:dyDescent="0.25">
      <c r="A48" s="495"/>
      <c r="B48" s="20">
        <v>5</v>
      </c>
      <c r="C48" s="23"/>
      <c r="D48" s="27" t="s">
        <v>61</v>
      </c>
      <c r="E48" s="8"/>
      <c r="F48" s="8" t="s">
        <v>71</v>
      </c>
      <c r="G48" s="13"/>
      <c r="H48" s="130" t="s">
        <v>122</v>
      </c>
      <c r="I48" s="106" t="s">
        <v>24</v>
      </c>
      <c r="J48" s="92" t="s">
        <v>78</v>
      </c>
      <c r="K48" s="131" t="s">
        <v>102</v>
      </c>
      <c r="L48" s="130" t="s">
        <v>78</v>
      </c>
      <c r="M48" s="99" t="s">
        <v>24</v>
      </c>
      <c r="N48" s="138" t="s">
        <v>122</v>
      </c>
      <c r="O48" s="139" t="s">
        <v>125</v>
      </c>
      <c r="P48" s="123" t="s">
        <v>79</v>
      </c>
      <c r="Q48" s="109" t="s">
        <v>24</v>
      </c>
      <c r="R48" s="124" t="s">
        <v>79</v>
      </c>
      <c r="S48" s="118" t="s">
        <v>115</v>
      </c>
    </row>
    <row r="49" spans="1:19" x14ac:dyDescent="0.25">
      <c r="A49" s="495"/>
      <c r="B49" s="20">
        <v>6</v>
      </c>
      <c r="C49" s="23">
        <v>0</v>
      </c>
      <c r="D49" s="27" t="s">
        <v>62</v>
      </c>
      <c r="E49" s="8"/>
      <c r="F49" s="8" t="s">
        <v>34</v>
      </c>
      <c r="G49" s="13"/>
      <c r="H49" s="36"/>
      <c r="I49" s="37"/>
      <c r="J49" s="92" t="s">
        <v>78</v>
      </c>
      <c r="K49" s="98" t="s">
        <v>34</v>
      </c>
      <c r="L49" s="36"/>
      <c r="M49" s="13"/>
      <c r="N49" s="101" t="s">
        <v>78</v>
      </c>
      <c r="O49" s="105" t="s">
        <v>27</v>
      </c>
      <c r="P49" s="17"/>
      <c r="Q49" s="104"/>
      <c r="R49" s="122" t="s">
        <v>79</v>
      </c>
      <c r="S49" s="119" t="s">
        <v>118</v>
      </c>
    </row>
    <row r="50" spans="1:19" x14ac:dyDescent="0.25">
      <c r="A50" s="495"/>
      <c r="B50" s="20">
        <v>7</v>
      </c>
      <c r="C50" s="23">
        <v>1</v>
      </c>
      <c r="D50" s="27" t="s">
        <v>63</v>
      </c>
      <c r="E50" s="8"/>
      <c r="F50" s="8" t="s">
        <v>25</v>
      </c>
      <c r="G50" s="13"/>
      <c r="H50" s="101" t="s">
        <v>79</v>
      </c>
      <c r="I50" s="114" t="s">
        <v>25</v>
      </c>
      <c r="J50" s="17"/>
      <c r="K50" s="31"/>
      <c r="L50" s="36"/>
      <c r="M50" s="13"/>
      <c r="N50" s="122" t="s">
        <v>79</v>
      </c>
      <c r="O50" s="114" t="s">
        <v>25</v>
      </c>
      <c r="P50" s="122" t="s">
        <v>79</v>
      </c>
      <c r="Q50" s="125" t="s">
        <v>25</v>
      </c>
      <c r="R50" s="126" t="s">
        <v>79</v>
      </c>
      <c r="S50" s="118" t="s">
        <v>119</v>
      </c>
    </row>
    <row r="51" spans="1:19" x14ac:dyDescent="0.25">
      <c r="A51" s="495"/>
      <c r="B51" s="20">
        <v>8</v>
      </c>
      <c r="C51" s="23">
        <v>2</v>
      </c>
      <c r="D51" s="27" t="s">
        <v>64</v>
      </c>
      <c r="E51" s="8"/>
      <c r="F51" s="8" t="s">
        <v>29</v>
      </c>
      <c r="G51" s="13"/>
      <c r="H51" s="101" t="s">
        <v>79</v>
      </c>
      <c r="I51" s="114" t="s">
        <v>33</v>
      </c>
      <c r="J51" s="17"/>
      <c r="K51" s="31"/>
      <c r="L51" s="36"/>
      <c r="M51" s="13"/>
      <c r="N51" s="122" t="s">
        <v>79</v>
      </c>
      <c r="O51" s="114" t="s">
        <v>33</v>
      </c>
      <c r="P51" s="122" t="s">
        <v>79</v>
      </c>
      <c r="Q51" s="125" t="s">
        <v>33</v>
      </c>
      <c r="R51" s="126" t="s">
        <v>79</v>
      </c>
      <c r="S51" s="118" t="s">
        <v>120</v>
      </c>
    </row>
    <row r="52" spans="1:19" x14ac:dyDescent="0.25">
      <c r="A52" s="495"/>
      <c r="B52" s="20">
        <v>9</v>
      </c>
      <c r="C52" s="23">
        <v>3</v>
      </c>
      <c r="D52" s="27" t="s">
        <v>65</v>
      </c>
      <c r="E52" s="8"/>
      <c r="F52" s="8" t="s">
        <v>21</v>
      </c>
      <c r="G52" s="13"/>
      <c r="H52" s="101" t="s">
        <v>79</v>
      </c>
      <c r="I52" s="106" t="s">
        <v>22</v>
      </c>
      <c r="J52" s="101" t="s">
        <v>78</v>
      </c>
      <c r="K52" s="99" t="s">
        <v>104</v>
      </c>
      <c r="L52" s="36"/>
      <c r="M52" s="13"/>
      <c r="N52" s="122" t="s">
        <v>79</v>
      </c>
      <c r="O52" s="106" t="s">
        <v>22</v>
      </c>
      <c r="P52" s="129" t="s">
        <v>78</v>
      </c>
      <c r="Q52" s="125" t="s">
        <v>104</v>
      </c>
      <c r="R52" s="127" t="s">
        <v>79</v>
      </c>
      <c r="S52" s="121" t="s">
        <v>121</v>
      </c>
    </row>
    <row r="53" spans="1:19" x14ac:dyDescent="0.25">
      <c r="A53" s="495"/>
      <c r="B53" s="20">
        <v>10</v>
      </c>
      <c r="C53" s="23">
        <v>4</v>
      </c>
      <c r="D53" s="27" t="s">
        <v>66</v>
      </c>
      <c r="E53" s="8"/>
      <c r="F53" s="8" t="s">
        <v>72</v>
      </c>
      <c r="G53" s="13"/>
      <c r="H53" s="115"/>
      <c r="I53" s="100"/>
      <c r="J53" s="101" t="s">
        <v>78</v>
      </c>
      <c r="K53" s="99" t="s">
        <v>105</v>
      </c>
      <c r="L53" s="36"/>
      <c r="M53" s="13"/>
      <c r="N53" s="17"/>
      <c r="O53" s="31"/>
      <c r="P53" s="101" t="s">
        <v>78</v>
      </c>
      <c r="Q53" s="125" t="s">
        <v>105</v>
      </c>
      <c r="R53" s="128"/>
      <c r="S53" s="13"/>
    </row>
    <row r="54" spans="1:19" x14ac:dyDescent="0.25">
      <c r="A54" s="495"/>
      <c r="B54" s="20">
        <v>11</v>
      </c>
      <c r="C54" s="23">
        <v>5</v>
      </c>
      <c r="D54" s="27" t="s">
        <v>67</v>
      </c>
      <c r="E54" s="8"/>
      <c r="F54" s="8" t="s">
        <v>28</v>
      </c>
      <c r="G54" s="13"/>
      <c r="H54" s="36"/>
      <c r="I54" s="37"/>
      <c r="J54" s="17"/>
      <c r="K54" s="31"/>
      <c r="L54" s="36"/>
      <c r="M54" s="13"/>
      <c r="N54" s="17"/>
      <c r="O54" s="31"/>
      <c r="P54" s="36"/>
      <c r="Q54" s="13"/>
      <c r="R54" s="41"/>
      <c r="S54" s="13"/>
    </row>
    <row r="55" spans="1:19" ht="15.75" thickBot="1" x14ac:dyDescent="0.3">
      <c r="A55" s="496"/>
      <c r="B55" s="21">
        <v>12</v>
      </c>
      <c r="C55" s="24">
        <v>6</v>
      </c>
      <c r="D55" s="28" t="s">
        <v>68</v>
      </c>
      <c r="E55" s="14"/>
      <c r="F55" s="14" t="s">
        <v>73</v>
      </c>
      <c r="G55" s="15"/>
      <c r="H55" s="38"/>
      <c r="I55" s="39"/>
      <c r="J55" s="18"/>
      <c r="K55" s="32"/>
      <c r="L55" s="38"/>
      <c r="M55" s="15"/>
      <c r="N55" s="18"/>
      <c r="O55" s="32"/>
      <c r="P55" s="38"/>
      <c r="Q55" s="15"/>
      <c r="R55" s="42"/>
      <c r="S55" s="15"/>
    </row>
    <row r="56" spans="1:19" x14ac:dyDescent="0.25">
      <c r="A56" s="494" t="s">
        <v>77</v>
      </c>
      <c r="B56" s="19">
        <v>1</v>
      </c>
      <c r="C56" s="22"/>
      <c r="D56" s="26" t="s">
        <v>57</v>
      </c>
      <c r="E56" s="11"/>
      <c r="F56" s="11" t="s">
        <v>69</v>
      </c>
      <c r="G56" s="12"/>
      <c r="H56" s="34"/>
      <c r="I56" s="35"/>
      <c r="J56" s="16"/>
      <c r="K56" s="30"/>
      <c r="L56" s="34"/>
      <c r="M56" s="12"/>
      <c r="N56" s="16"/>
      <c r="O56" s="30"/>
      <c r="P56" s="34"/>
      <c r="Q56" s="12"/>
      <c r="R56" s="40"/>
      <c r="S56" s="12"/>
    </row>
    <row r="57" spans="1:19" x14ac:dyDescent="0.25">
      <c r="A57" s="495"/>
      <c r="B57" s="20">
        <v>2</v>
      </c>
      <c r="C57" s="23"/>
      <c r="D57" s="27" t="s">
        <v>58</v>
      </c>
      <c r="E57" s="8"/>
      <c r="F57" s="8" t="s">
        <v>70</v>
      </c>
      <c r="G57" s="13"/>
      <c r="H57" s="36"/>
      <c r="I57" s="37"/>
      <c r="J57" s="17"/>
      <c r="K57" s="31"/>
      <c r="L57" s="36"/>
      <c r="M57" s="13"/>
      <c r="N57" s="17"/>
      <c r="O57" s="31"/>
      <c r="P57" s="36"/>
      <c r="Q57" s="13"/>
      <c r="R57" s="41"/>
      <c r="S57" s="13"/>
    </row>
    <row r="58" spans="1:19" ht="15.75" thickBot="1" x14ac:dyDescent="0.3">
      <c r="A58" s="495"/>
      <c r="B58" s="20">
        <v>3</v>
      </c>
      <c r="C58" s="23"/>
      <c r="D58" s="27" t="s">
        <v>59</v>
      </c>
      <c r="E58" s="8"/>
      <c r="F58" s="8" t="s">
        <v>35</v>
      </c>
      <c r="G58" s="13"/>
      <c r="H58" s="36"/>
      <c r="I58" s="37"/>
      <c r="J58" s="17"/>
      <c r="K58" s="31"/>
      <c r="L58" s="36"/>
      <c r="M58" s="13"/>
      <c r="N58" s="17"/>
      <c r="O58" s="31"/>
      <c r="P58" s="36"/>
      <c r="Q58" s="13"/>
      <c r="R58" s="41"/>
      <c r="S58" s="13"/>
    </row>
    <row r="59" spans="1:19" x14ac:dyDescent="0.25">
      <c r="A59" s="495"/>
      <c r="B59" s="20">
        <v>4</v>
      </c>
      <c r="C59" s="23"/>
      <c r="D59" s="27" t="s">
        <v>60</v>
      </c>
      <c r="E59" s="8"/>
      <c r="F59" s="8" t="s">
        <v>19</v>
      </c>
      <c r="G59" s="13"/>
      <c r="H59" s="92" t="s">
        <v>90</v>
      </c>
      <c r="I59" s="94" t="s">
        <v>96</v>
      </c>
      <c r="J59" s="17"/>
      <c r="K59" s="31"/>
      <c r="L59" s="36"/>
      <c r="M59" s="13"/>
      <c r="N59" s="48" t="s">
        <v>90</v>
      </c>
      <c r="O59" s="49" t="s">
        <v>99</v>
      </c>
      <c r="P59" s="36"/>
      <c r="Q59" s="13"/>
      <c r="R59" s="41"/>
      <c r="S59" s="13"/>
    </row>
    <row r="60" spans="1:19" x14ac:dyDescent="0.25">
      <c r="A60" s="495"/>
      <c r="B60" s="20">
        <v>5</v>
      </c>
      <c r="C60" s="23"/>
      <c r="D60" s="27" t="s">
        <v>61</v>
      </c>
      <c r="E60" s="8"/>
      <c r="F60" s="8" t="s">
        <v>71</v>
      </c>
      <c r="G60" s="13"/>
      <c r="H60" s="92" t="s">
        <v>90</v>
      </c>
      <c r="I60" s="97" t="s">
        <v>97</v>
      </c>
      <c r="J60" s="17"/>
      <c r="K60" s="31"/>
      <c r="L60" s="36"/>
      <c r="M60" s="13"/>
      <c r="N60" s="48" t="s">
        <v>90</v>
      </c>
      <c r="O60" s="49" t="s">
        <v>100</v>
      </c>
      <c r="P60" s="36"/>
      <c r="Q60" s="13"/>
      <c r="R60" s="41"/>
      <c r="S60" s="13"/>
    </row>
    <row r="61" spans="1:19" x14ac:dyDescent="0.25">
      <c r="A61" s="495"/>
      <c r="B61" s="20">
        <v>6</v>
      </c>
      <c r="C61" s="23">
        <v>0</v>
      </c>
      <c r="D61" s="27" t="s">
        <v>62</v>
      </c>
      <c r="E61" s="8"/>
      <c r="F61" s="8" t="s">
        <v>34</v>
      </c>
      <c r="G61" s="13"/>
      <c r="H61" s="36"/>
      <c r="I61" s="37"/>
      <c r="J61" s="17"/>
      <c r="K61" s="31"/>
      <c r="L61" s="36"/>
      <c r="M61" s="13"/>
      <c r="N61" s="17"/>
      <c r="O61" s="31"/>
      <c r="P61" s="36"/>
      <c r="Q61" s="13"/>
      <c r="R61" s="41"/>
      <c r="S61" s="13"/>
    </row>
    <row r="62" spans="1:19" x14ac:dyDescent="0.25">
      <c r="A62" s="495"/>
      <c r="B62" s="20">
        <v>7</v>
      </c>
      <c r="C62" s="23">
        <v>1</v>
      </c>
      <c r="D62" s="27" t="s">
        <v>63</v>
      </c>
      <c r="E62" s="8"/>
      <c r="F62" s="8" t="s">
        <v>25</v>
      </c>
      <c r="G62" s="13"/>
      <c r="H62" s="36"/>
      <c r="I62" s="37"/>
      <c r="J62" s="17"/>
      <c r="K62" s="31"/>
      <c r="L62" s="36"/>
      <c r="M62" s="13"/>
      <c r="N62" s="17"/>
      <c r="O62" s="31"/>
      <c r="P62" s="36"/>
      <c r="Q62" s="13"/>
      <c r="R62" s="41"/>
      <c r="S62" s="13"/>
    </row>
    <row r="63" spans="1:19" x14ac:dyDescent="0.25">
      <c r="A63" s="495"/>
      <c r="B63" s="20">
        <v>8</v>
      </c>
      <c r="C63" s="23">
        <v>2</v>
      </c>
      <c r="D63" s="27" t="s">
        <v>64</v>
      </c>
      <c r="E63" s="8"/>
      <c r="F63" s="8" t="s">
        <v>29</v>
      </c>
      <c r="G63" s="13"/>
      <c r="H63" s="36"/>
      <c r="I63" s="37"/>
      <c r="J63" s="17"/>
      <c r="K63" s="31"/>
      <c r="L63" s="36"/>
      <c r="M63" s="13"/>
      <c r="N63" s="17"/>
      <c r="O63" s="31"/>
      <c r="P63" s="36"/>
      <c r="Q63" s="13"/>
      <c r="R63" s="41"/>
      <c r="S63" s="13"/>
    </row>
    <row r="64" spans="1:19" x14ac:dyDescent="0.25">
      <c r="A64" s="495"/>
      <c r="B64" s="20">
        <v>9</v>
      </c>
      <c r="C64" s="23">
        <v>3</v>
      </c>
      <c r="D64" s="27" t="s">
        <v>65</v>
      </c>
      <c r="E64" s="8"/>
      <c r="F64" s="8" t="s">
        <v>21</v>
      </c>
      <c r="G64" s="13"/>
      <c r="H64" s="36"/>
      <c r="I64" s="37"/>
      <c r="J64" s="17"/>
      <c r="K64" s="31"/>
      <c r="L64" s="36"/>
      <c r="M64" s="13"/>
      <c r="N64" s="17"/>
      <c r="O64" s="31"/>
      <c r="P64" s="36"/>
      <c r="Q64" s="13"/>
      <c r="R64" s="41"/>
      <c r="S64" s="13"/>
    </row>
    <row r="65" spans="1:19" x14ac:dyDescent="0.25">
      <c r="A65" s="495"/>
      <c r="B65" s="20">
        <v>10</v>
      </c>
      <c r="C65" s="23">
        <v>4</v>
      </c>
      <c r="D65" s="27" t="s">
        <v>66</v>
      </c>
      <c r="E65" s="8"/>
      <c r="F65" s="8" t="s">
        <v>72</v>
      </c>
      <c r="G65" s="13"/>
      <c r="H65" s="36"/>
      <c r="I65" s="37"/>
      <c r="J65" s="17"/>
      <c r="K65" s="31"/>
      <c r="L65" s="36"/>
      <c r="M65" s="13"/>
      <c r="N65" s="17"/>
      <c r="O65" s="31"/>
      <c r="P65" s="36"/>
      <c r="Q65" s="13"/>
      <c r="R65" s="41"/>
      <c r="S65" s="13"/>
    </row>
    <row r="66" spans="1:19" x14ac:dyDescent="0.25">
      <c r="A66" s="495"/>
      <c r="B66" s="20">
        <v>11</v>
      </c>
      <c r="C66" s="23">
        <v>5</v>
      </c>
      <c r="D66" s="27" t="s">
        <v>67</v>
      </c>
      <c r="E66" s="8"/>
      <c r="F66" s="8" t="s">
        <v>28</v>
      </c>
      <c r="G66" s="13"/>
      <c r="H66" s="36"/>
      <c r="I66" s="37"/>
      <c r="J66" s="17"/>
      <c r="K66" s="31"/>
      <c r="L66" s="36"/>
      <c r="M66" s="13"/>
      <c r="N66" s="17"/>
      <c r="O66" s="31"/>
      <c r="P66" s="36"/>
      <c r="Q66" s="13"/>
      <c r="R66" s="41"/>
      <c r="S66" s="13"/>
    </row>
    <row r="67" spans="1:19" ht="15.75" thickBot="1" x14ac:dyDescent="0.3">
      <c r="A67" s="496"/>
      <c r="B67" s="21">
        <v>12</v>
      </c>
      <c r="C67" s="24">
        <v>6</v>
      </c>
      <c r="D67" s="28" t="s">
        <v>68</v>
      </c>
      <c r="E67" s="14"/>
      <c r="F67" s="14" t="s">
        <v>73</v>
      </c>
      <c r="G67" s="15"/>
      <c r="H67" s="38"/>
      <c r="I67" s="39"/>
      <c r="J67" s="18"/>
      <c r="K67" s="32"/>
      <c r="L67" s="38"/>
      <c r="M67" s="15"/>
      <c r="N67" s="18"/>
      <c r="O67" s="32"/>
      <c r="P67" s="38"/>
      <c r="Q67" s="15"/>
      <c r="R67" s="42"/>
      <c r="S67" s="15"/>
    </row>
    <row r="69" spans="1:19" ht="16.5" x14ac:dyDescent="0.25">
      <c r="A69" s="44" t="s">
        <v>36</v>
      </c>
      <c r="B69" s="5"/>
      <c r="C69" s="5"/>
    </row>
    <row r="71" spans="1:19" x14ac:dyDescent="0.25">
      <c r="A71" s="47"/>
      <c r="B71" s="6"/>
      <c r="C71" s="6"/>
    </row>
    <row r="72" spans="1:19" x14ac:dyDescent="0.25">
      <c r="A72" s="47"/>
      <c r="B72" s="6"/>
      <c r="C72" s="6"/>
    </row>
    <row r="73" spans="1:19" x14ac:dyDescent="0.25">
      <c r="A73" s="47"/>
      <c r="B73" s="6"/>
      <c r="C73" s="6"/>
    </row>
    <row r="74" spans="1:19" x14ac:dyDescent="0.25">
      <c r="A74" s="47"/>
      <c r="B74" s="6"/>
      <c r="C74" s="6"/>
    </row>
    <row r="75" spans="1:19" x14ac:dyDescent="0.25">
      <c r="A75" s="47"/>
      <c r="B75" s="6"/>
      <c r="C75" s="6"/>
    </row>
    <row r="76" spans="1:19" x14ac:dyDescent="0.25">
      <c r="A76" s="47"/>
      <c r="B76" s="6"/>
      <c r="C76" s="6"/>
    </row>
    <row r="77" spans="1:19" x14ac:dyDescent="0.25">
      <c r="A77" s="47"/>
      <c r="B77" s="6"/>
      <c r="C77" s="6"/>
    </row>
  </sheetData>
  <mergeCells count="16">
    <mergeCell ref="L6:M6"/>
    <mergeCell ref="N6:O6"/>
    <mergeCell ref="P6:Q6"/>
    <mergeCell ref="R6:S6"/>
    <mergeCell ref="A8:A19"/>
    <mergeCell ref="A6:A7"/>
    <mergeCell ref="B6:B7"/>
    <mergeCell ref="C6:C7"/>
    <mergeCell ref="D6:E6"/>
    <mergeCell ref="F6:G6"/>
    <mergeCell ref="H6:I6"/>
    <mergeCell ref="A20:A31"/>
    <mergeCell ref="A32:A43"/>
    <mergeCell ref="A44:A55"/>
    <mergeCell ref="A56:A67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Общий</vt:lpstr>
      <vt:lpstr>Учитель</vt:lpstr>
      <vt:lpstr>Кабинет</vt:lpstr>
      <vt:lpstr>Общий!Область_печати</vt:lpstr>
      <vt:lpstr>Учитель!Область_печати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2025-09-05T07:38:47Z</cp:lastPrinted>
  <dcterms:created xsi:type="dcterms:W3CDTF">2019-09-01T16:15:04Z</dcterms:created>
  <dcterms:modified xsi:type="dcterms:W3CDTF">2025-09-08T10:05:19Z</dcterms:modified>
</cp:coreProperties>
</file>